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asa\Ação Auxilio-transporte Sinasefe\"/>
    </mc:Choice>
  </mc:AlternateContent>
  <bookViews>
    <workbookView xWindow="0" yWindow="0" windowWidth="28800" windowHeight="12435"/>
  </bookViews>
  <sheets>
    <sheet name="Planilha para preenchimento" sheetId="1" r:id="rId1"/>
    <sheet name="Planilha de Cálculo" sheetId="2" r:id="rId2"/>
  </sheets>
  <definedNames>
    <definedName name="_xlnm.Print_Area" localSheetId="0">'Planilha para preenchimento'!$A$1:$N$128</definedName>
    <definedName name="Z_2A08DF57_8A5C_4D0A_98E3_1519AD8E56F5_.wvu.PrintArea" localSheetId="0" hidden="1">'Planilha para preenchimento'!$A$1:$N$128</definedName>
  </definedNames>
  <calcPr calcId="152511"/>
  <customWorkbookViews>
    <customWorkbookView name="NGP - Modo de exibição pessoal" guid="{2A08DF57-8A5C-4D0A-98E3-1519AD8E56F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108" i="1"/>
  <c r="E12" i="2" l="1"/>
  <c r="E15" i="2" s="1"/>
  <c r="K120" i="1"/>
  <c r="E6" i="2"/>
  <c r="K96" i="1"/>
  <c r="K84" i="1"/>
  <c r="K72" i="1"/>
  <c r="K60" i="1"/>
  <c r="K48" i="1"/>
  <c r="K36" i="1"/>
</calcChain>
</file>

<file path=xl/sharedStrings.xml><?xml version="1.0" encoding="utf-8"?>
<sst xmlns="http://schemas.openxmlformats.org/spreadsheetml/2006/main" count="424" uniqueCount="47">
  <si>
    <t>1. Dados do Requerente:</t>
  </si>
  <si>
    <t>Nome Completo</t>
  </si>
  <si>
    <t>SIAPE</t>
  </si>
  <si>
    <t>Cargo</t>
  </si>
  <si>
    <t>Lotação</t>
  </si>
  <si>
    <t>FORMULÁRIO AUXÍLIO TRANSPORTE</t>
  </si>
  <si>
    <t>Telefone</t>
  </si>
  <si>
    <t>Celular</t>
  </si>
  <si>
    <t>E-mail</t>
  </si>
  <si>
    <t>2. Identificação dos percursos e custo</t>
  </si>
  <si>
    <t>Ano de Referência: 2007</t>
  </si>
  <si>
    <t>Local de Exercício</t>
  </si>
  <si>
    <t xml:space="preserve">Quantidades de Dias Trabalhado Semanalmente : </t>
  </si>
  <si>
    <t>Utilização do Transporte (Semanal ou Final de Semana) :</t>
  </si>
  <si>
    <t>Endereço residencial</t>
  </si>
  <si>
    <t>Bairro</t>
  </si>
  <si>
    <t xml:space="preserve">Cidade: </t>
  </si>
  <si>
    <t>UF</t>
  </si>
  <si>
    <t>CEP</t>
  </si>
  <si>
    <t>Tarifa: R$</t>
  </si>
  <si>
    <t>TIPO DE TRANSPORTE</t>
  </si>
  <si>
    <t xml:space="preserve">EMPRESA OPERADORA </t>
  </si>
  <si>
    <t>Linha 1</t>
  </si>
  <si>
    <t>Linha 2</t>
  </si>
  <si>
    <t>Linha 3</t>
  </si>
  <si>
    <t>Linha 4</t>
  </si>
  <si>
    <t xml:space="preserve">IDA
Da residência para o
trabalho
</t>
  </si>
  <si>
    <t xml:space="preserve">VOLTA
Do 
trabalho para a residência 
</t>
  </si>
  <si>
    <t>Custo Diário</t>
  </si>
  <si>
    <t>IDA e VOLTA</t>
  </si>
  <si>
    <t>Ano de Referência: 2008</t>
  </si>
  <si>
    <t>Ano de Referência: 2009</t>
  </si>
  <si>
    <t>Ano de Referência: 2010</t>
  </si>
  <si>
    <t>Ano de Referência: 2011</t>
  </si>
  <si>
    <t>Ano de Referência: 2012</t>
  </si>
  <si>
    <t>Ano de Referência: 2013</t>
  </si>
  <si>
    <t>Ano de Referência: 2014</t>
  </si>
  <si>
    <t>Ano de Referência: 2015</t>
  </si>
  <si>
    <t>Cálculo do Auxílio-Transporte</t>
  </si>
  <si>
    <t>Vencimento Básico:</t>
  </si>
  <si>
    <r>
      <t xml:space="preserve">Valor a ser Descontado </t>
    </r>
    <r>
      <rPr>
        <b/>
        <sz val="12"/>
        <color indexed="8"/>
        <rFont val="Calibri"/>
        <family val="2"/>
      </rPr>
      <t xml:space="preserve">¹     </t>
    </r>
    <r>
      <rPr>
        <b/>
        <sz val="11"/>
        <color indexed="8"/>
        <rFont val="Calibri"/>
        <family val="2"/>
      </rPr>
      <t xml:space="preserve"> (6% do Vencimento)</t>
    </r>
  </si>
  <si>
    <r>
      <t xml:space="preserve">Valor do Auxílio </t>
    </r>
    <r>
      <rPr>
        <b/>
        <sz val="12"/>
        <color indexed="8"/>
        <rFont val="Calibri"/>
        <family val="2"/>
      </rPr>
      <t>²</t>
    </r>
  </si>
  <si>
    <r>
      <t xml:space="preserve">Valor a Receber </t>
    </r>
    <r>
      <rPr>
        <b/>
        <sz val="12"/>
        <color indexed="8"/>
        <rFont val="Calibri"/>
        <family val="2"/>
      </rPr>
      <t>³</t>
    </r>
  </si>
  <si>
    <t>Valor de Diário Gasto (ida+volta)</t>
  </si>
  <si>
    <t>Quantidade de dias trabalhados semanalmente</t>
  </si>
  <si>
    <t>SADSADA</t>
  </si>
  <si>
    <t>Solicito o cálculo do Auxílio Transporte referente a ação coletiva do Sinasefe-SP nº 0006545-80.2012.4.03.6100  informo que as informações ora prestadas são verdadeiras e autorizo o acesso a  minha ficha financeira para cálculo.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</si>
</sst>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rgb="FF000000"/>
      <name val="TTE23AC7F0t00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TE23AC7F0t0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2" fillId="0" borderId="0" xfId="0" applyFont="1" applyBorder="1"/>
    <xf numFmtId="0" fontId="0" fillId="0" borderId="28" xfId="0" applyBorder="1"/>
    <xf numFmtId="0" fontId="0" fillId="0" borderId="16" xfId="0" applyBorder="1"/>
    <xf numFmtId="0" fontId="0" fillId="0" borderId="29" xfId="0" applyBorder="1"/>
    <xf numFmtId="0" fontId="0" fillId="0" borderId="30" xfId="0" applyBorder="1"/>
    <xf numFmtId="44" fontId="12" fillId="0" borderId="31" xfId="1" applyFont="1" applyFill="1" applyBorder="1" applyAlignment="1">
      <alignment vertical="center"/>
    </xf>
    <xf numFmtId="0" fontId="0" fillId="0" borderId="32" xfId="0" applyBorder="1"/>
    <xf numFmtId="44" fontId="12" fillId="0" borderId="2" xfId="1" applyFont="1" applyFill="1" applyBorder="1"/>
    <xf numFmtId="0" fontId="10" fillId="3" borderId="4" xfId="0" applyFont="1" applyFill="1" applyBorder="1" applyAlignment="1" applyProtection="1">
      <alignment horizontal="center"/>
    </xf>
    <xf numFmtId="44" fontId="12" fillId="3" borderId="2" xfId="1" applyFont="1" applyFill="1" applyBorder="1"/>
    <xf numFmtId="0" fontId="2" fillId="0" borderId="5" xfId="0" applyFont="1" applyBorder="1" applyAlignment="1" applyProtection="1">
      <protection locked="0"/>
    </xf>
    <xf numFmtId="0" fontId="0" fillId="0" borderId="0" xfId="0" applyProtection="1"/>
    <xf numFmtId="0" fontId="4" fillId="0" borderId="0" xfId="0" applyFont="1" applyAlignmen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10" fillId="3" borderId="6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8" fillId="0" borderId="17" xfId="0" applyFont="1" applyBorder="1" applyAlignment="1" applyProtection="1"/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indent="5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0" fillId="3" borderId="33" xfId="0" applyFont="1" applyFill="1" applyBorder="1" applyAlignment="1" applyProtection="1">
      <alignment horizontal="center"/>
    </xf>
    <xf numFmtId="0" fontId="10" fillId="3" borderId="34" xfId="0" applyFont="1" applyFill="1" applyBorder="1" applyAlignment="1" applyProtection="1">
      <alignment horizont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10596</xdr:colOff>
      <xdr:row>0</xdr:row>
      <xdr:rowOff>0</xdr:rowOff>
    </xdr:from>
    <xdr:to>
      <xdr:col>3</xdr:col>
      <xdr:colOff>686612</xdr:colOff>
      <xdr:row>2</xdr:row>
      <xdr:rowOff>254924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29" y="0"/>
          <a:ext cx="2236124" cy="63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tabSelected="1" view="pageLayout" zoomScale="85" zoomScaleNormal="100" zoomScalePageLayoutView="85" workbookViewId="0">
      <selection activeCell="B9" sqref="B9"/>
    </sheetView>
  </sheetViews>
  <sheetFormatPr defaultRowHeight="15" x14ac:dyDescent="0.25"/>
  <cols>
    <col min="1" max="1" width="2.42578125" customWidth="1"/>
    <col min="3" max="3" width="12.5703125" customWidth="1"/>
    <col min="4" max="4" width="12.140625" customWidth="1"/>
    <col min="5" max="5" width="11.85546875" customWidth="1"/>
    <col min="6" max="6" width="13.140625" customWidth="1"/>
    <col min="7" max="7" width="11.85546875" customWidth="1"/>
    <col min="8" max="8" width="8.7109375" customWidth="1"/>
    <col min="9" max="9" width="13.28515625" customWidth="1"/>
    <col min="10" max="10" width="12.5703125" customWidth="1"/>
    <col min="11" max="11" width="10.28515625" customWidth="1"/>
    <col min="12" max="12" width="14.7109375" customWidth="1"/>
    <col min="13" max="13" width="15.28515625" customWidth="1"/>
    <col min="14" max="14" width="14.7109375" customWidth="1"/>
    <col min="15" max="15" width="9.140625" customWidth="1"/>
  </cols>
  <sheetData>
    <row r="1" spans="2:15" s="15" customFormat="1" x14ac:dyDescent="0.25"/>
    <row r="2" spans="2:15" s="15" customFormat="1" x14ac:dyDescent="0.25"/>
    <row r="3" spans="2:15" s="15" customFormat="1" ht="21" customHeight="1" x14ac:dyDescent="0.35"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6"/>
    </row>
    <row r="4" spans="2:15" s="15" customFormat="1" ht="27.75" customHeight="1" x14ac:dyDescent="0.25">
      <c r="B4" s="72" t="s">
        <v>46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7"/>
    </row>
    <row r="5" spans="2:15" s="15" customFormat="1" ht="15" customHeigh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</row>
    <row r="6" spans="2:15" s="15" customFormat="1" ht="15.75" thickBot="1" x14ac:dyDescent="0.3">
      <c r="B6" s="19" t="s">
        <v>0</v>
      </c>
      <c r="C6" s="20"/>
    </row>
    <row r="7" spans="2:15" s="15" customFormat="1" ht="15" customHeight="1" x14ac:dyDescent="0.25">
      <c r="B7" s="66" t="s">
        <v>1</v>
      </c>
      <c r="C7" s="67"/>
      <c r="D7" s="65"/>
      <c r="E7" s="65"/>
      <c r="F7" s="65"/>
      <c r="G7" s="65"/>
      <c r="H7" s="65"/>
      <c r="I7" s="65"/>
      <c r="J7" s="65"/>
      <c r="K7" s="65"/>
      <c r="L7" s="12" t="s">
        <v>2</v>
      </c>
      <c r="M7" s="73"/>
      <c r="N7" s="74"/>
      <c r="O7" s="20"/>
    </row>
    <row r="8" spans="2:15" s="15" customFormat="1" ht="15" customHeight="1" x14ac:dyDescent="0.25">
      <c r="B8" s="21" t="s">
        <v>3</v>
      </c>
      <c r="C8" s="68"/>
      <c r="D8" s="68"/>
      <c r="E8" s="68"/>
      <c r="F8" s="68"/>
      <c r="G8" s="68"/>
      <c r="H8" s="68"/>
      <c r="I8" s="68"/>
      <c r="J8" s="22" t="s">
        <v>4</v>
      </c>
      <c r="K8" s="68"/>
      <c r="L8" s="68"/>
      <c r="M8" s="68"/>
      <c r="N8" s="70"/>
      <c r="O8" s="20"/>
    </row>
    <row r="9" spans="2:15" s="15" customFormat="1" ht="15.75" thickBot="1" x14ac:dyDescent="0.3">
      <c r="B9" s="23" t="s">
        <v>8</v>
      </c>
      <c r="C9" s="64"/>
      <c r="D9" s="64"/>
      <c r="E9" s="64"/>
      <c r="F9" s="64"/>
      <c r="G9" s="64"/>
      <c r="H9" s="24" t="s">
        <v>6</v>
      </c>
      <c r="I9" s="64"/>
      <c r="J9" s="64"/>
      <c r="K9" s="64"/>
      <c r="L9" s="24" t="s">
        <v>7</v>
      </c>
      <c r="M9" s="64"/>
      <c r="N9" s="71"/>
      <c r="O9" s="20"/>
    </row>
    <row r="10" spans="2:15" s="15" customFormat="1" x14ac:dyDescent="0.25"/>
    <row r="11" spans="2:15" s="15" customFormat="1" x14ac:dyDescent="0.25">
      <c r="B11" s="19" t="s">
        <v>9</v>
      </c>
    </row>
    <row r="12" spans="2:15" s="15" customFormat="1" ht="15.75" thickBot="1" x14ac:dyDescent="0.3">
      <c r="B12" s="19"/>
    </row>
    <row r="13" spans="2:15" s="15" customFormat="1" ht="30.75" customHeight="1" x14ac:dyDescent="0.25">
      <c r="B13" s="59" t="s">
        <v>10</v>
      </c>
      <c r="C13" s="60"/>
      <c r="D13" s="60"/>
      <c r="E13" s="61" t="s">
        <v>13</v>
      </c>
      <c r="F13" s="61"/>
      <c r="G13" s="61"/>
      <c r="H13" s="62"/>
      <c r="I13" s="62"/>
      <c r="J13" s="62"/>
      <c r="K13" s="61" t="s">
        <v>12</v>
      </c>
      <c r="L13" s="61"/>
      <c r="M13" s="61"/>
      <c r="N13" s="14"/>
      <c r="O13" s="19"/>
    </row>
    <row r="14" spans="2:15" s="15" customFormat="1" x14ac:dyDescent="0.25">
      <c r="B14" s="51" t="s">
        <v>14</v>
      </c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</row>
    <row r="15" spans="2:15" s="15" customFormat="1" x14ac:dyDescent="0.25">
      <c r="B15" s="25" t="s">
        <v>15</v>
      </c>
      <c r="C15" s="55"/>
      <c r="D15" s="55"/>
      <c r="E15" s="55"/>
      <c r="F15" s="55"/>
      <c r="G15" s="26" t="s">
        <v>16</v>
      </c>
      <c r="H15" s="55"/>
      <c r="I15" s="55"/>
      <c r="J15" s="55"/>
      <c r="K15" s="26" t="s">
        <v>17</v>
      </c>
      <c r="L15" s="34"/>
      <c r="M15" s="26" t="s">
        <v>18</v>
      </c>
      <c r="N15" s="35"/>
      <c r="O15" s="20"/>
    </row>
    <row r="16" spans="2:15" s="15" customFormat="1" x14ac:dyDescent="0.25">
      <c r="B16" s="51" t="s">
        <v>11</v>
      </c>
      <c r="C16" s="52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s="15" customFormat="1" ht="15" customHeight="1" x14ac:dyDescent="0.25">
      <c r="B17" s="75" t="s">
        <v>26</v>
      </c>
      <c r="C17" s="42" t="s">
        <v>22</v>
      </c>
      <c r="D17" s="42"/>
      <c r="E17" s="42"/>
      <c r="F17" s="42" t="s">
        <v>23</v>
      </c>
      <c r="G17" s="42"/>
      <c r="H17" s="42"/>
      <c r="I17" s="42" t="s">
        <v>24</v>
      </c>
      <c r="J17" s="42"/>
      <c r="K17" s="42"/>
      <c r="L17" s="42" t="s">
        <v>25</v>
      </c>
      <c r="M17" s="42"/>
      <c r="N17" s="43"/>
    </row>
    <row r="18" spans="1:14" s="15" customFormat="1" ht="36.75" customHeight="1" x14ac:dyDescent="0.25">
      <c r="B18" s="75"/>
      <c r="C18" s="39" t="s">
        <v>20</v>
      </c>
      <c r="D18" s="40" t="s">
        <v>21</v>
      </c>
      <c r="E18" s="40" t="s">
        <v>19</v>
      </c>
      <c r="F18" s="39" t="s">
        <v>20</v>
      </c>
      <c r="G18" s="40" t="s">
        <v>21</v>
      </c>
      <c r="H18" s="40" t="s">
        <v>19</v>
      </c>
      <c r="I18" s="39" t="s">
        <v>20</v>
      </c>
      <c r="J18" s="40" t="s">
        <v>21</v>
      </c>
      <c r="K18" s="40" t="s">
        <v>19</v>
      </c>
      <c r="L18" s="39" t="s">
        <v>20</v>
      </c>
      <c r="M18" s="40" t="s">
        <v>21</v>
      </c>
      <c r="N18" s="27" t="s">
        <v>19</v>
      </c>
    </row>
    <row r="19" spans="1:14" s="15" customFormat="1" ht="23.25" customHeight="1" x14ac:dyDescent="0.25">
      <c r="A19" s="28"/>
      <c r="B19" s="75"/>
      <c r="C19" s="36"/>
      <c r="D19" s="36"/>
      <c r="E19" s="37"/>
      <c r="F19" s="36"/>
      <c r="G19" s="36"/>
      <c r="H19" s="37"/>
      <c r="I19" s="36"/>
      <c r="J19" s="36"/>
      <c r="K19" s="37"/>
      <c r="L19" s="36"/>
      <c r="M19" s="36"/>
      <c r="N19" s="38"/>
    </row>
    <row r="20" spans="1:14" s="15" customFormat="1" ht="15" customHeight="1" x14ac:dyDescent="0.25">
      <c r="B20" s="75" t="s">
        <v>27</v>
      </c>
      <c r="C20" s="42" t="s">
        <v>22</v>
      </c>
      <c r="D20" s="42"/>
      <c r="E20" s="42"/>
      <c r="F20" s="42" t="s">
        <v>23</v>
      </c>
      <c r="G20" s="42"/>
      <c r="H20" s="42"/>
      <c r="I20" s="42" t="s">
        <v>24</v>
      </c>
      <c r="J20" s="42"/>
      <c r="K20" s="42"/>
      <c r="L20" s="42" t="s">
        <v>25</v>
      </c>
      <c r="M20" s="42"/>
      <c r="N20" s="43"/>
    </row>
    <row r="21" spans="1:14" s="15" customFormat="1" ht="22.5" x14ac:dyDescent="0.25">
      <c r="A21" s="28"/>
      <c r="B21" s="75"/>
      <c r="C21" s="39" t="s">
        <v>20</v>
      </c>
      <c r="D21" s="40" t="s">
        <v>21</v>
      </c>
      <c r="E21" s="40" t="s">
        <v>19</v>
      </c>
      <c r="F21" s="39" t="s">
        <v>20</v>
      </c>
      <c r="G21" s="40" t="s">
        <v>21</v>
      </c>
      <c r="H21" s="40" t="s">
        <v>19</v>
      </c>
      <c r="I21" s="39" t="s">
        <v>20</v>
      </c>
      <c r="J21" s="40" t="s">
        <v>21</v>
      </c>
      <c r="K21" s="40" t="s">
        <v>19</v>
      </c>
      <c r="L21" s="39" t="s">
        <v>20</v>
      </c>
      <c r="M21" s="40" t="s">
        <v>21</v>
      </c>
      <c r="N21" s="27" t="s">
        <v>19</v>
      </c>
    </row>
    <row r="22" spans="1:14" s="15" customFormat="1" ht="22.5" customHeight="1" x14ac:dyDescent="0.25">
      <c r="A22" s="28"/>
      <c r="B22" s="75"/>
      <c r="C22" s="36"/>
      <c r="D22" s="36"/>
      <c r="E22" s="37"/>
      <c r="F22" s="36"/>
      <c r="G22" s="36"/>
      <c r="H22" s="37"/>
      <c r="I22" s="36"/>
      <c r="J22" s="36"/>
      <c r="K22" s="37"/>
      <c r="L22" s="36"/>
      <c r="M22" s="36"/>
      <c r="N22" s="38"/>
    </row>
    <row r="23" spans="1:14" s="15" customFormat="1" ht="15.75" thickBot="1" x14ac:dyDescent="0.3">
      <c r="B23" s="63" t="s">
        <v>28</v>
      </c>
      <c r="C23" s="47"/>
      <c r="D23" s="47"/>
      <c r="E23" s="48"/>
      <c r="F23" s="44" t="s">
        <v>29</v>
      </c>
      <c r="G23" s="45"/>
      <c r="H23" s="45"/>
      <c r="I23" s="45"/>
      <c r="J23" s="46"/>
      <c r="K23" s="49">
        <f>E19+H19+K19+N19+E22+H22+K22+N22</f>
        <v>0</v>
      </c>
      <c r="L23" s="49"/>
      <c r="M23" s="49"/>
      <c r="N23" s="50"/>
    </row>
    <row r="24" spans="1:14" s="15" customFormat="1" x14ac:dyDescent="0.25"/>
    <row r="25" spans="1:14" s="15" customFormat="1" ht="15.75" thickBot="1" x14ac:dyDescent="0.3"/>
    <row r="26" spans="1:14" s="15" customFormat="1" ht="27.75" customHeight="1" x14ac:dyDescent="0.25">
      <c r="B26" s="59" t="s">
        <v>30</v>
      </c>
      <c r="C26" s="60"/>
      <c r="D26" s="60"/>
      <c r="E26" s="61" t="s">
        <v>13</v>
      </c>
      <c r="F26" s="61"/>
      <c r="G26" s="61"/>
      <c r="H26" s="62"/>
      <c r="I26" s="62"/>
      <c r="J26" s="62"/>
      <c r="K26" s="61" t="s">
        <v>12</v>
      </c>
      <c r="L26" s="61"/>
      <c r="M26" s="61"/>
      <c r="N26" s="14"/>
    </row>
    <row r="27" spans="1:14" s="15" customFormat="1" x14ac:dyDescent="0.25">
      <c r="B27" s="51" t="s">
        <v>14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s="15" customFormat="1" x14ac:dyDescent="0.25">
      <c r="B28" s="25" t="s">
        <v>15</v>
      </c>
      <c r="C28" s="55"/>
      <c r="D28" s="55"/>
      <c r="E28" s="55"/>
      <c r="F28" s="55"/>
      <c r="G28" s="26" t="s">
        <v>16</v>
      </c>
      <c r="H28" s="55"/>
      <c r="I28" s="55"/>
      <c r="J28" s="55"/>
      <c r="K28" s="26" t="s">
        <v>17</v>
      </c>
      <c r="L28" s="34"/>
      <c r="M28" s="26" t="s">
        <v>18</v>
      </c>
      <c r="N28" s="35"/>
    </row>
    <row r="29" spans="1:14" s="15" customFormat="1" x14ac:dyDescent="0.25">
      <c r="B29" s="51" t="s">
        <v>11</v>
      </c>
      <c r="C29" s="52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s="15" customFormat="1" x14ac:dyDescent="0.25">
      <c r="B30" s="41" t="s">
        <v>26</v>
      </c>
      <c r="C30" s="42" t="s">
        <v>22</v>
      </c>
      <c r="D30" s="42"/>
      <c r="E30" s="42"/>
      <c r="F30" s="42" t="s">
        <v>23</v>
      </c>
      <c r="G30" s="42"/>
      <c r="H30" s="42"/>
      <c r="I30" s="42" t="s">
        <v>24</v>
      </c>
      <c r="J30" s="42"/>
      <c r="K30" s="42"/>
      <c r="L30" s="42" t="s">
        <v>25</v>
      </c>
      <c r="M30" s="42"/>
      <c r="N30" s="43"/>
    </row>
    <row r="31" spans="1:14" s="15" customFormat="1" ht="36" customHeight="1" x14ac:dyDescent="0.25">
      <c r="B31" s="41"/>
      <c r="C31" s="39" t="s">
        <v>20</v>
      </c>
      <c r="D31" s="40" t="s">
        <v>21</v>
      </c>
      <c r="E31" s="40" t="s">
        <v>19</v>
      </c>
      <c r="F31" s="39" t="s">
        <v>20</v>
      </c>
      <c r="G31" s="40" t="s">
        <v>21</v>
      </c>
      <c r="H31" s="40" t="s">
        <v>19</v>
      </c>
      <c r="I31" s="39" t="s">
        <v>20</v>
      </c>
      <c r="J31" s="40" t="s">
        <v>21</v>
      </c>
      <c r="K31" s="40" t="s">
        <v>19</v>
      </c>
      <c r="L31" s="39" t="s">
        <v>20</v>
      </c>
      <c r="M31" s="40" t="s">
        <v>21</v>
      </c>
      <c r="N31" s="27" t="s">
        <v>19</v>
      </c>
    </row>
    <row r="32" spans="1:14" s="15" customFormat="1" ht="22.5" customHeight="1" x14ac:dyDescent="0.25">
      <c r="B32" s="41"/>
      <c r="C32" s="36"/>
      <c r="D32" s="36"/>
      <c r="E32" s="37"/>
      <c r="F32" s="36"/>
      <c r="G32" s="36"/>
      <c r="H32" s="37"/>
      <c r="I32" s="36"/>
      <c r="J32" s="36"/>
      <c r="K32" s="37"/>
      <c r="L32" s="36"/>
      <c r="M32" s="36"/>
      <c r="N32" s="38"/>
    </row>
    <row r="33" spans="2:14" s="15" customFormat="1" x14ac:dyDescent="0.25">
      <c r="B33" s="41" t="s">
        <v>27</v>
      </c>
      <c r="C33" s="42" t="s">
        <v>22</v>
      </c>
      <c r="D33" s="42"/>
      <c r="E33" s="42"/>
      <c r="F33" s="42" t="s">
        <v>23</v>
      </c>
      <c r="G33" s="42"/>
      <c r="H33" s="42"/>
      <c r="I33" s="42" t="s">
        <v>24</v>
      </c>
      <c r="J33" s="42"/>
      <c r="K33" s="42"/>
      <c r="L33" s="42" t="s">
        <v>25</v>
      </c>
      <c r="M33" s="42"/>
      <c r="N33" s="43"/>
    </row>
    <row r="34" spans="2:14" s="15" customFormat="1" ht="36" customHeight="1" x14ac:dyDescent="0.25">
      <c r="B34" s="41"/>
      <c r="C34" s="39" t="s">
        <v>20</v>
      </c>
      <c r="D34" s="40" t="s">
        <v>21</v>
      </c>
      <c r="E34" s="40" t="s">
        <v>19</v>
      </c>
      <c r="F34" s="39" t="s">
        <v>20</v>
      </c>
      <c r="G34" s="40" t="s">
        <v>21</v>
      </c>
      <c r="H34" s="40" t="s">
        <v>19</v>
      </c>
      <c r="I34" s="39" t="s">
        <v>20</v>
      </c>
      <c r="J34" s="40" t="s">
        <v>21</v>
      </c>
      <c r="K34" s="40" t="s">
        <v>19</v>
      </c>
      <c r="L34" s="39" t="s">
        <v>20</v>
      </c>
      <c r="M34" s="40" t="s">
        <v>21</v>
      </c>
      <c r="N34" s="27" t="s">
        <v>19</v>
      </c>
    </row>
    <row r="35" spans="2:14" s="15" customFormat="1" ht="19.5" customHeight="1" x14ac:dyDescent="0.25">
      <c r="B35" s="41"/>
      <c r="C35" s="36"/>
      <c r="D35" s="36"/>
      <c r="E35" s="37"/>
      <c r="F35" s="36"/>
      <c r="G35" s="36"/>
      <c r="H35" s="37"/>
      <c r="I35" s="36"/>
      <c r="J35" s="36"/>
      <c r="K35" s="37"/>
      <c r="L35" s="36"/>
      <c r="M35" s="36"/>
      <c r="N35" s="38"/>
    </row>
    <row r="36" spans="2:14" s="15" customFormat="1" ht="15.75" thickBot="1" x14ac:dyDescent="0.3">
      <c r="B36" s="63" t="s">
        <v>28</v>
      </c>
      <c r="C36" s="47"/>
      <c r="D36" s="47"/>
      <c r="E36" s="48"/>
      <c r="F36" s="44" t="s">
        <v>29</v>
      </c>
      <c r="G36" s="45"/>
      <c r="H36" s="45"/>
      <c r="I36" s="45"/>
      <c r="J36" s="46"/>
      <c r="K36" s="49">
        <f>E32+H32+K32+N32+E35+H35+K35+N35</f>
        <v>0</v>
      </c>
      <c r="L36" s="49"/>
      <c r="M36" s="49"/>
      <c r="N36" s="50"/>
    </row>
    <row r="37" spans="2:14" s="15" customFormat="1" ht="15.75" thickBot="1" x14ac:dyDescent="0.3"/>
    <row r="38" spans="2:14" s="15" customFormat="1" ht="30" customHeight="1" x14ac:dyDescent="0.25">
      <c r="B38" s="59" t="s">
        <v>31</v>
      </c>
      <c r="C38" s="60"/>
      <c r="D38" s="60"/>
      <c r="E38" s="61" t="s">
        <v>13</v>
      </c>
      <c r="F38" s="61"/>
      <c r="G38" s="61"/>
      <c r="H38" s="62"/>
      <c r="I38" s="62"/>
      <c r="J38" s="62"/>
      <c r="K38" s="61" t="s">
        <v>12</v>
      </c>
      <c r="L38" s="61"/>
      <c r="M38" s="61"/>
      <c r="N38" s="14"/>
    </row>
    <row r="39" spans="2:14" s="15" customFormat="1" x14ac:dyDescent="0.25">
      <c r="B39" s="51" t="s">
        <v>14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</row>
    <row r="40" spans="2:14" s="15" customFormat="1" x14ac:dyDescent="0.25">
      <c r="B40" s="25" t="s">
        <v>15</v>
      </c>
      <c r="C40" s="55"/>
      <c r="D40" s="55"/>
      <c r="E40" s="55"/>
      <c r="F40" s="55"/>
      <c r="G40" s="26" t="s">
        <v>16</v>
      </c>
      <c r="H40" s="55"/>
      <c r="I40" s="55"/>
      <c r="J40" s="55"/>
      <c r="K40" s="26" t="s">
        <v>17</v>
      </c>
      <c r="L40" s="34"/>
      <c r="M40" s="26" t="s">
        <v>18</v>
      </c>
      <c r="N40" s="35"/>
    </row>
    <row r="41" spans="2:14" s="15" customFormat="1" x14ac:dyDescent="0.25">
      <c r="B41" s="51" t="s">
        <v>11</v>
      </c>
      <c r="C41" s="52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2:14" s="15" customFormat="1" x14ac:dyDescent="0.25">
      <c r="B42" s="41" t="s">
        <v>26</v>
      </c>
      <c r="C42" s="42" t="s">
        <v>22</v>
      </c>
      <c r="D42" s="42"/>
      <c r="E42" s="42"/>
      <c r="F42" s="42" t="s">
        <v>23</v>
      </c>
      <c r="G42" s="42"/>
      <c r="H42" s="42"/>
      <c r="I42" s="42" t="s">
        <v>24</v>
      </c>
      <c r="J42" s="42"/>
      <c r="K42" s="42"/>
      <c r="L42" s="42" t="s">
        <v>25</v>
      </c>
      <c r="M42" s="42"/>
      <c r="N42" s="43"/>
    </row>
    <row r="43" spans="2:14" s="15" customFormat="1" ht="36" customHeight="1" x14ac:dyDescent="0.25">
      <c r="B43" s="41"/>
      <c r="C43" s="39" t="s">
        <v>20</v>
      </c>
      <c r="D43" s="40" t="s">
        <v>21</v>
      </c>
      <c r="E43" s="40" t="s">
        <v>19</v>
      </c>
      <c r="F43" s="39" t="s">
        <v>20</v>
      </c>
      <c r="G43" s="40" t="s">
        <v>21</v>
      </c>
      <c r="H43" s="40" t="s">
        <v>19</v>
      </c>
      <c r="I43" s="39" t="s">
        <v>20</v>
      </c>
      <c r="J43" s="40" t="s">
        <v>21</v>
      </c>
      <c r="K43" s="40" t="s">
        <v>19</v>
      </c>
      <c r="L43" s="39" t="s">
        <v>20</v>
      </c>
      <c r="M43" s="40" t="s">
        <v>21</v>
      </c>
      <c r="N43" s="27" t="s">
        <v>19</v>
      </c>
    </row>
    <row r="44" spans="2:14" s="15" customFormat="1" ht="19.5" customHeight="1" x14ac:dyDescent="0.25">
      <c r="B44" s="41"/>
      <c r="C44" s="36"/>
      <c r="D44" s="36"/>
      <c r="E44" s="37"/>
      <c r="F44" s="36"/>
      <c r="G44" s="36"/>
      <c r="H44" s="37"/>
      <c r="I44" s="36"/>
      <c r="J44" s="36"/>
      <c r="K44" s="37"/>
      <c r="L44" s="36"/>
      <c r="M44" s="36"/>
      <c r="N44" s="38"/>
    </row>
    <row r="45" spans="2:14" s="15" customFormat="1" x14ac:dyDescent="0.25">
      <c r="B45" s="41" t="s">
        <v>27</v>
      </c>
      <c r="C45" s="42" t="s">
        <v>22</v>
      </c>
      <c r="D45" s="42"/>
      <c r="E45" s="42"/>
      <c r="F45" s="42" t="s">
        <v>23</v>
      </c>
      <c r="G45" s="42"/>
      <c r="H45" s="42"/>
      <c r="I45" s="42" t="s">
        <v>24</v>
      </c>
      <c r="J45" s="42"/>
      <c r="K45" s="42"/>
      <c r="L45" s="42" t="s">
        <v>25</v>
      </c>
      <c r="M45" s="42"/>
      <c r="N45" s="43"/>
    </row>
    <row r="46" spans="2:14" s="15" customFormat="1" ht="36" customHeight="1" x14ac:dyDescent="0.25">
      <c r="B46" s="41"/>
      <c r="C46" s="39" t="s">
        <v>20</v>
      </c>
      <c r="D46" s="40" t="s">
        <v>21</v>
      </c>
      <c r="E46" s="40" t="s">
        <v>19</v>
      </c>
      <c r="F46" s="39" t="s">
        <v>20</v>
      </c>
      <c r="G46" s="40" t="s">
        <v>21</v>
      </c>
      <c r="H46" s="40" t="s">
        <v>19</v>
      </c>
      <c r="I46" s="39" t="s">
        <v>20</v>
      </c>
      <c r="J46" s="40" t="s">
        <v>21</v>
      </c>
      <c r="K46" s="40" t="s">
        <v>19</v>
      </c>
      <c r="L46" s="39" t="s">
        <v>20</v>
      </c>
      <c r="M46" s="40" t="s">
        <v>21</v>
      </c>
      <c r="N46" s="27" t="s">
        <v>19</v>
      </c>
    </row>
    <row r="47" spans="2:14" s="15" customFormat="1" ht="25.5" customHeight="1" x14ac:dyDescent="0.25">
      <c r="B47" s="41"/>
      <c r="C47" s="36"/>
      <c r="D47" s="36"/>
      <c r="E47" s="37"/>
      <c r="F47" s="36"/>
      <c r="G47" s="36"/>
      <c r="H47" s="37"/>
      <c r="I47" s="36"/>
      <c r="J47" s="36"/>
      <c r="K47" s="37"/>
      <c r="L47" s="36"/>
      <c r="M47" s="36"/>
      <c r="N47" s="38"/>
    </row>
    <row r="48" spans="2:14" s="15" customFormat="1" ht="15.75" thickBot="1" x14ac:dyDescent="0.3">
      <c r="B48" s="63" t="s">
        <v>28</v>
      </c>
      <c r="C48" s="47"/>
      <c r="D48" s="47"/>
      <c r="E48" s="48"/>
      <c r="F48" s="44" t="s">
        <v>29</v>
      </c>
      <c r="G48" s="45"/>
      <c r="H48" s="45"/>
      <c r="I48" s="45"/>
      <c r="J48" s="46"/>
      <c r="K48" s="49">
        <f>E44+H44+K44+N44+E47+H47+K47+N47</f>
        <v>0</v>
      </c>
      <c r="L48" s="49"/>
      <c r="M48" s="49"/>
      <c r="N48" s="50"/>
    </row>
    <row r="49" spans="2:14" s="15" customFormat="1" ht="15.75" thickBot="1" x14ac:dyDescent="0.3"/>
    <row r="50" spans="2:14" s="15" customFormat="1" ht="31.5" customHeight="1" x14ac:dyDescent="0.25">
      <c r="B50" s="59" t="s">
        <v>32</v>
      </c>
      <c r="C50" s="60"/>
      <c r="D50" s="60"/>
      <c r="E50" s="61" t="s">
        <v>13</v>
      </c>
      <c r="F50" s="61"/>
      <c r="G50" s="61"/>
      <c r="H50" s="62"/>
      <c r="I50" s="62"/>
      <c r="J50" s="62"/>
      <c r="K50" s="61" t="s">
        <v>12</v>
      </c>
      <c r="L50" s="61"/>
      <c r="M50" s="61"/>
      <c r="N50" s="14"/>
    </row>
    <row r="51" spans="2:14" s="15" customFormat="1" x14ac:dyDescent="0.25">
      <c r="B51" s="51" t="s">
        <v>14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</row>
    <row r="52" spans="2:14" s="15" customFormat="1" x14ac:dyDescent="0.25">
      <c r="B52" s="25" t="s">
        <v>15</v>
      </c>
      <c r="C52" s="55"/>
      <c r="D52" s="55"/>
      <c r="E52" s="55"/>
      <c r="F52" s="55"/>
      <c r="G52" s="26" t="s">
        <v>16</v>
      </c>
      <c r="H52" s="55"/>
      <c r="I52" s="55"/>
      <c r="J52" s="55"/>
      <c r="K52" s="26" t="s">
        <v>17</v>
      </c>
      <c r="L52" s="34"/>
      <c r="M52" s="26" t="s">
        <v>18</v>
      </c>
      <c r="N52" s="35"/>
    </row>
    <row r="53" spans="2:14" s="15" customFormat="1" x14ac:dyDescent="0.25">
      <c r="B53" s="51" t="s">
        <v>11</v>
      </c>
      <c r="C53" s="52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8"/>
    </row>
    <row r="54" spans="2:14" s="15" customFormat="1" x14ac:dyDescent="0.25">
      <c r="B54" s="41" t="s">
        <v>26</v>
      </c>
      <c r="C54" s="42" t="s">
        <v>22</v>
      </c>
      <c r="D54" s="42"/>
      <c r="E54" s="42"/>
      <c r="F54" s="42" t="s">
        <v>23</v>
      </c>
      <c r="G54" s="42"/>
      <c r="H54" s="42"/>
      <c r="I54" s="42" t="s">
        <v>24</v>
      </c>
      <c r="J54" s="42"/>
      <c r="K54" s="42"/>
      <c r="L54" s="42" t="s">
        <v>25</v>
      </c>
      <c r="M54" s="42"/>
      <c r="N54" s="43"/>
    </row>
    <row r="55" spans="2:14" s="15" customFormat="1" ht="36" customHeight="1" x14ac:dyDescent="0.25">
      <c r="B55" s="41"/>
      <c r="C55" s="39" t="s">
        <v>20</v>
      </c>
      <c r="D55" s="40" t="s">
        <v>21</v>
      </c>
      <c r="E55" s="40" t="s">
        <v>19</v>
      </c>
      <c r="F55" s="39" t="s">
        <v>20</v>
      </c>
      <c r="G55" s="40" t="s">
        <v>21</v>
      </c>
      <c r="H55" s="40" t="s">
        <v>19</v>
      </c>
      <c r="I55" s="39" t="s">
        <v>20</v>
      </c>
      <c r="J55" s="40" t="s">
        <v>21</v>
      </c>
      <c r="K55" s="40" t="s">
        <v>19</v>
      </c>
      <c r="L55" s="39" t="s">
        <v>20</v>
      </c>
      <c r="M55" s="40" t="s">
        <v>21</v>
      </c>
      <c r="N55" s="27" t="s">
        <v>19</v>
      </c>
    </row>
    <row r="56" spans="2:14" s="15" customFormat="1" ht="26.25" customHeight="1" x14ac:dyDescent="0.25">
      <c r="B56" s="41"/>
      <c r="C56" s="36"/>
      <c r="D56" s="36"/>
      <c r="E56" s="37"/>
      <c r="F56" s="36"/>
      <c r="G56" s="36"/>
      <c r="H56" s="37"/>
      <c r="I56" s="36"/>
      <c r="J56" s="36"/>
      <c r="K56" s="37"/>
      <c r="L56" s="36"/>
      <c r="M56" s="36"/>
      <c r="N56" s="38"/>
    </row>
    <row r="57" spans="2:14" s="15" customFormat="1" x14ac:dyDescent="0.25">
      <c r="B57" s="41" t="s">
        <v>27</v>
      </c>
      <c r="C57" s="42" t="s">
        <v>22</v>
      </c>
      <c r="D57" s="42"/>
      <c r="E57" s="42"/>
      <c r="F57" s="42" t="s">
        <v>23</v>
      </c>
      <c r="G57" s="42"/>
      <c r="H57" s="42"/>
      <c r="I57" s="42" t="s">
        <v>24</v>
      </c>
      <c r="J57" s="42"/>
      <c r="K57" s="42"/>
      <c r="L57" s="42" t="s">
        <v>25</v>
      </c>
      <c r="M57" s="42"/>
      <c r="N57" s="43"/>
    </row>
    <row r="58" spans="2:14" s="15" customFormat="1" ht="36" customHeight="1" x14ac:dyDescent="0.25">
      <c r="B58" s="41"/>
      <c r="C58" s="39" t="s">
        <v>20</v>
      </c>
      <c r="D58" s="40" t="s">
        <v>21</v>
      </c>
      <c r="E58" s="40" t="s">
        <v>19</v>
      </c>
      <c r="F58" s="39" t="s">
        <v>20</v>
      </c>
      <c r="G58" s="40" t="s">
        <v>21</v>
      </c>
      <c r="H58" s="40" t="s">
        <v>19</v>
      </c>
      <c r="I58" s="39" t="s">
        <v>20</v>
      </c>
      <c r="J58" s="40" t="s">
        <v>21</v>
      </c>
      <c r="K58" s="40" t="s">
        <v>19</v>
      </c>
      <c r="L58" s="39" t="s">
        <v>20</v>
      </c>
      <c r="M58" s="40" t="s">
        <v>21</v>
      </c>
      <c r="N58" s="27" t="s">
        <v>19</v>
      </c>
    </row>
    <row r="59" spans="2:14" s="15" customFormat="1" ht="34.5" customHeight="1" x14ac:dyDescent="0.25">
      <c r="B59" s="41"/>
      <c r="C59" s="36"/>
      <c r="D59" s="36"/>
      <c r="E59" s="37"/>
      <c r="F59" s="36"/>
      <c r="G59" s="36"/>
      <c r="H59" s="37"/>
      <c r="I59" s="36"/>
      <c r="J59" s="36"/>
      <c r="K59" s="37"/>
      <c r="L59" s="36"/>
      <c r="M59" s="36"/>
      <c r="N59" s="38"/>
    </row>
    <row r="60" spans="2:14" s="15" customFormat="1" ht="15.75" thickBot="1" x14ac:dyDescent="0.3">
      <c r="B60" s="63" t="s">
        <v>28</v>
      </c>
      <c r="C60" s="47"/>
      <c r="D60" s="47"/>
      <c r="E60" s="48"/>
      <c r="F60" s="44" t="s">
        <v>29</v>
      </c>
      <c r="G60" s="45"/>
      <c r="H60" s="45"/>
      <c r="I60" s="45"/>
      <c r="J60" s="46"/>
      <c r="K60" s="49">
        <f>E56+H56+K56+N56+E59+H59+K59+N59</f>
        <v>0</v>
      </c>
      <c r="L60" s="49"/>
      <c r="M60" s="49"/>
      <c r="N60" s="50"/>
    </row>
    <row r="61" spans="2:14" s="15" customFormat="1" ht="15.75" thickBot="1" x14ac:dyDescent="0.3"/>
    <row r="62" spans="2:14" s="15" customFormat="1" ht="30" customHeight="1" x14ac:dyDescent="0.25">
      <c r="B62" s="59" t="s">
        <v>33</v>
      </c>
      <c r="C62" s="60"/>
      <c r="D62" s="60"/>
      <c r="E62" s="61" t="s">
        <v>13</v>
      </c>
      <c r="F62" s="61"/>
      <c r="G62" s="61"/>
      <c r="H62" s="62"/>
      <c r="I62" s="62"/>
      <c r="J62" s="62"/>
      <c r="K62" s="61" t="s">
        <v>12</v>
      </c>
      <c r="L62" s="61"/>
      <c r="M62" s="61"/>
      <c r="N62" s="14"/>
    </row>
    <row r="63" spans="2:14" s="15" customFormat="1" x14ac:dyDescent="0.25">
      <c r="B63" s="51" t="s">
        <v>14</v>
      </c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</row>
    <row r="64" spans="2:14" s="15" customFormat="1" x14ac:dyDescent="0.25">
      <c r="B64" s="25" t="s">
        <v>15</v>
      </c>
      <c r="C64" s="55"/>
      <c r="D64" s="55"/>
      <c r="E64" s="55"/>
      <c r="F64" s="55"/>
      <c r="G64" s="26" t="s">
        <v>16</v>
      </c>
      <c r="H64" s="55"/>
      <c r="I64" s="55"/>
      <c r="J64" s="55"/>
      <c r="K64" s="26" t="s">
        <v>17</v>
      </c>
      <c r="L64" s="34"/>
      <c r="M64" s="26" t="s">
        <v>18</v>
      </c>
      <c r="N64" s="35"/>
    </row>
    <row r="65" spans="2:14" s="15" customFormat="1" x14ac:dyDescent="0.25">
      <c r="B65" s="51" t="s">
        <v>11</v>
      </c>
      <c r="C65" s="52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8"/>
    </row>
    <row r="66" spans="2:14" s="15" customFormat="1" x14ac:dyDescent="0.25">
      <c r="B66" s="41" t="s">
        <v>26</v>
      </c>
      <c r="C66" s="42" t="s">
        <v>22</v>
      </c>
      <c r="D66" s="42"/>
      <c r="E66" s="42"/>
      <c r="F66" s="42" t="s">
        <v>23</v>
      </c>
      <c r="G66" s="42"/>
      <c r="H66" s="42"/>
      <c r="I66" s="42" t="s">
        <v>24</v>
      </c>
      <c r="J66" s="42"/>
      <c r="K66" s="42"/>
      <c r="L66" s="42" t="s">
        <v>25</v>
      </c>
      <c r="M66" s="42"/>
      <c r="N66" s="43"/>
    </row>
    <row r="67" spans="2:14" s="15" customFormat="1" ht="36" customHeight="1" x14ac:dyDescent="0.25">
      <c r="B67" s="41"/>
      <c r="C67" s="39" t="s">
        <v>20</v>
      </c>
      <c r="D67" s="40" t="s">
        <v>21</v>
      </c>
      <c r="E67" s="40" t="s">
        <v>19</v>
      </c>
      <c r="F67" s="39" t="s">
        <v>20</v>
      </c>
      <c r="G67" s="40" t="s">
        <v>21</v>
      </c>
      <c r="H67" s="40" t="s">
        <v>19</v>
      </c>
      <c r="I67" s="39" t="s">
        <v>20</v>
      </c>
      <c r="J67" s="40" t="s">
        <v>21</v>
      </c>
      <c r="K67" s="40" t="s">
        <v>19</v>
      </c>
      <c r="L67" s="39" t="s">
        <v>20</v>
      </c>
      <c r="M67" s="40" t="s">
        <v>21</v>
      </c>
      <c r="N67" s="27" t="s">
        <v>19</v>
      </c>
    </row>
    <row r="68" spans="2:14" s="15" customFormat="1" ht="36" customHeight="1" x14ac:dyDescent="0.25">
      <c r="B68" s="41"/>
      <c r="C68" s="36"/>
      <c r="D68" s="36"/>
      <c r="E68" s="37"/>
      <c r="F68" s="36"/>
      <c r="G68" s="36"/>
      <c r="H68" s="37"/>
      <c r="I68" s="36"/>
      <c r="J68" s="36"/>
      <c r="K68" s="37"/>
      <c r="L68" s="36"/>
      <c r="M68" s="36"/>
      <c r="N68" s="38"/>
    </row>
    <row r="69" spans="2:14" s="15" customFormat="1" x14ac:dyDescent="0.25">
      <c r="B69" s="41" t="s">
        <v>27</v>
      </c>
      <c r="C69" s="42" t="s">
        <v>22</v>
      </c>
      <c r="D69" s="42"/>
      <c r="E69" s="42"/>
      <c r="F69" s="42" t="s">
        <v>23</v>
      </c>
      <c r="G69" s="42"/>
      <c r="H69" s="42"/>
      <c r="I69" s="42" t="s">
        <v>24</v>
      </c>
      <c r="J69" s="42"/>
      <c r="K69" s="42"/>
      <c r="L69" s="42" t="s">
        <v>25</v>
      </c>
      <c r="M69" s="42"/>
      <c r="N69" s="43"/>
    </row>
    <row r="70" spans="2:14" s="15" customFormat="1" ht="36" customHeight="1" x14ac:dyDescent="0.25">
      <c r="B70" s="41"/>
      <c r="C70" s="39" t="s">
        <v>20</v>
      </c>
      <c r="D70" s="40" t="s">
        <v>21</v>
      </c>
      <c r="E70" s="40" t="s">
        <v>19</v>
      </c>
      <c r="F70" s="39" t="s">
        <v>20</v>
      </c>
      <c r="G70" s="40" t="s">
        <v>21</v>
      </c>
      <c r="H70" s="40" t="s">
        <v>19</v>
      </c>
      <c r="I70" s="39" t="s">
        <v>20</v>
      </c>
      <c r="J70" s="40" t="s">
        <v>21</v>
      </c>
      <c r="K70" s="40" t="s">
        <v>19</v>
      </c>
      <c r="L70" s="39" t="s">
        <v>20</v>
      </c>
      <c r="M70" s="40" t="s">
        <v>21</v>
      </c>
      <c r="N70" s="27" t="s">
        <v>19</v>
      </c>
    </row>
    <row r="71" spans="2:14" s="15" customFormat="1" ht="38.25" customHeight="1" x14ac:dyDescent="0.25">
      <c r="B71" s="41"/>
      <c r="C71" s="36"/>
      <c r="D71" s="36"/>
      <c r="E71" s="37"/>
      <c r="F71" s="36"/>
      <c r="G71" s="36"/>
      <c r="H71" s="37"/>
      <c r="I71" s="36"/>
      <c r="J71" s="36"/>
      <c r="K71" s="37"/>
      <c r="L71" s="36"/>
      <c r="M71" s="36"/>
      <c r="N71" s="38"/>
    </row>
    <row r="72" spans="2:14" s="15" customFormat="1" ht="15.75" thickBot="1" x14ac:dyDescent="0.3">
      <c r="B72" s="63" t="s">
        <v>28</v>
      </c>
      <c r="C72" s="47"/>
      <c r="D72" s="47"/>
      <c r="E72" s="48"/>
      <c r="F72" s="44" t="s">
        <v>29</v>
      </c>
      <c r="G72" s="45"/>
      <c r="H72" s="45"/>
      <c r="I72" s="45"/>
      <c r="J72" s="46"/>
      <c r="K72" s="49">
        <f>E68+H68+K68+N68+E71+H71+K71+N71</f>
        <v>0</v>
      </c>
      <c r="L72" s="49"/>
      <c r="M72" s="49"/>
      <c r="N72" s="50"/>
    </row>
    <row r="73" spans="2:14" s="15" customFormat="1" ht="15.75" thickBot="1" x14ac:dyDescent="0.3"/>
    <row r="74" spans="2:14" s="15" customFormat="1" ht="30.75" customHeight="1" x14ac:dyDescent="0.25">
      <c r="B74" s="59" t="s">
        <v>34</v>
      </c>
      <c r="C74" s="60"/>
      <c r="D74" s="60"/>
      <c r="E74" s="61" t="s">
        <v>13</v>
      </c>
      <c r="F74" s="61"/>
      <c r="G74" s="61"/>
      <c r="H74" s="62"/>
      <c r="I74" s="62"/>
      <c r="J74" s="62"/>
      <c r="K74" s="61" t="s">
        <v>12</v>
      </c>
      <c r="L74" s="61"/>
      <c r="M74" s="61"/>
      <c r="N74" s="14"/>
    </row>
    <row r="75" spans="2:14" s="15" customFormat="1" x14ac:dyDescent="0.25">
      <c r="B75" s="51" t="s">
        <v>14</v>
      </c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</row>
    <row r="76" spans="2:14" s="15" customFormat="1" x14ac:dyDescent="0.25">
      <c r="B76" s="25" t="s">
        <v>15</v>
      </c>
      <c r="C76" s="55" t="s">
        <v>45</v>
      </c>
      <c r="D76" s="55"/>
      <c r="E76" s="55"/>
      <c r="F76" s="55"/>
      <c r="G76" s="26" t="s">
        <v>16</v>
      </c>
      <c r="H76" s="55"/>
      <c r="I76" s="55"/>
      <c r="J76" s="55"/>
      <c r="K76" s="26" t="s">
        <v>17</v>
      </c>
      <c r="L76" s="34"/>
      <c r="M76" s="26" t="s">
        <v>18</v>
      </c>
      <c r="N76" s="35"/>
    </row>
    <row r="77" spans="2:14" s="15" customFormat="1" x14ac:dyDescent="0.25">
      <c r="B77" s="51" t="s">
        <v>11</v>
      </c>
      <c r="C77" s="52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8"/>
    </row>
    <row r="78" spans="2:14" s="15" customFormat="1" x14ac:dyDescent="0.25">
      <c r="B78" s="41" t="s">
        <v>26</v>
      </c>
      <c r="C78" s="42" t="s">
        <v>22</v>
      </c>
      <c r="D78" s="42"/>
      <c r="E78" s="42"/>
      <c r="F78" s="42" t="s">
        <v>23</v>
      </c>
      <c r="G78" s="42"/>
      <c r="H78" s="42"/>
      <c r="I78" s="42" t="s">
        <v>24</v>
      </c>
      <c r="J78" s="42"/>
      <c r="K78" s="42"/>
      <c r="L78" s="42" t="s">
        <v>25</v>
      </c>
      <c r="M78" s="42"/>
      <c r="N78" s="43"/>
    </row>
    <row r="79" spans="2:14" s="15" customFormat="1" ht="36" customHeight="1" x14ac:dyDescent="0.25">
      <c r="B79" s="41"/>
      <c r="C79" s="39" t="s">
        <v>20</v>
      </c>
      <c r="D79" s="40" t="s">
        <v>21</v>
      </c>
      <c r="E79" s="40" t="s">
        <v>19</v>
      </c>
      <c r="F79" s="39" t="s">
        <v>20</v>
      </c>
      <c r="G79" s="40" t="s">
        <v>21</v>
      </c>
      <c r="H79" s="40" t="s">
        <v>19</v>
      </c>
      <c r="I79" s="39" t="s">
        <v>20</v>
      </c>
      <c r="J79" s="40" t="s">
        <v>21</v>
      </c>
      <c r="K79" s="40" t="s">
        <v>19</v>
      </c>
      <c r="L79" s="39" t="s">
        <v>20</v>
      </c>
      <c r="M79" s="40" t="s">
        <v>21</v>
      </c>
      <c r="N79" s="27" t="s">
        <v>19</v>
      </c>
    </row>
    <row r="80" spans="2:14" s="15" customFormat="1" ht="48" customHeight="1" x14ac:dyDescent="0.25">
      <c r="B80" s="41"/>
      <c r="C80" s="36"/>
      <c r="D80" s="36"/>
      <c r="E80" s="37"/>
      <c r="F80" s="36"/>
      <c r="G80" s="36"/>
      <c r="H80" s="37"/>
      <c r="I80" s="36"/>
      <c r="J80" s="36"/>
      <c r="K80" s="37"/>
      <c r="L80" s="36"/>
      <c r="M80" s="36"/>
      <c r="N80" s="38"/>
    </row>
    <row r="81" spans="2:14" s="15" customFormat="1" x14ac:dyDescent="0.25">
      <c r="B81" s="41" t="s">
        <v>27</v>
      </c>
      <c r="C81" s="42" t="s">
        <v>22</v>
      </c>
      <c r="D81" s="42"/>
      <c r="E81" s="42"/>
      <c r="F81" s="42" t="s">
        <v>23</v>
      </c>
      <c r="G81" s="42"/>
      <c r="H81" s="42"/>
      <c r="I81" s="42" t="s">
        <v>24</v>
      </c>
      <c r="J81" s="42"/>
      <c r="K81" s="42"/>
      <c r="L81" s="42" t="s">
        <v>25</v>
      </c>
      <c r="M81" s="42"/>
      <c r="N81" s="43"/>
    </row>
    <row r="82" spans="2:14" s="15" customFormat="1" ht="36" customHeight="1" x14ac:dyDescent="0.25">
      <c r="B82" s="41"/>
      <c r="C82" s="39" t="s">
        <v>20</v>
      </c>
      <c r="D82" s="40" t="s">
        <v>21</v>
      </c>
      <c r="E82" s="40" t="s">
        <v>19</v>
      </c>
      <c r="F82" s="39" t="s">
        <v>20</v>
      </c>
      <c r="G82" s="40" t="s">
        <v>21</v>
      </c>
      <c r="H82" s="40" t="s">
        <v>19</v>
      </c>
      <c r="I82" s="39" t="s">
        <v>20</v>
      </c>
      <c r="J82" s="40" t="s">
        <v>21</v>
      </c>
      <c r="K82" s="40" t="s">
        <v>19</v>
      </c>
      <c r="L82" s="39" t="s">
        <v>20</v>
      </c>
      <c r="M82" s="40" t="s">
        <v>21</v>
      </c>
      <c r="N82" s="27" t="s">
        <v>19</v>
      </c>
    </row>
    <row r="83" spans="2:14" s="15" customFormat="1" ht="39" customHeight="1" x14ac:dyDescent="0.25">
      <c r="B83" s="41"/>
      <c r="C83" s="36"/>
      <c r="D83" s="36"/>
      <c r="E83" s="37"/>
      <c r="F83" s="36"/>
      <c r="G83" s="36"/>
      <c r="H83" s="37"/>
      <c r="I83" s="36"/>
      <c r="J83" s="36"/>
      <c r="K83" s="37"/>
      <c r="L83" s="36"/>
      <c r="M83" s="36"/>
      <c r="N83" s="38"/>
    </row>
    <row r="84" spans="2:14" s="15" customFormat="1" ht="15.75" thickBot="1" x14ac:dyDescent="0.3">
      <c r="B84" s="63" t="s">
        <v>28</v>
      </c>
      <c r="C84" s="47"/>
      <c r="D84" s="47"/>
      <c r="E84" s="48"/>
      <c r="F84" s="44" t="s">
        <v>29</v>
      </c>
      <c r="G84" s="45"/>
      <c r="H84" s="45"/>
      <c r="I84" s="45"/>
      <c r="J84" s="46"/>
      <c r="K84" s="49">
        <f>E80+H80+K80+N80+E83+H83+K83+N83</f>
        <v>0</v>
      </c>
      <c r="L84" s="49"/>
      <c r="M84" s="49"/>
      <c r="N84" s="50"/>
    </row>
    <row r="85" spans="2:14" s="15" customFormat="1" ht="15.75" thickBot="1" x14ac:dyDescent="0.3"/>
    <row r="86" spans="2:14" s="15" customFormat="1" ht="30" customHeight="1" x14ac:dyDescent="0.25">
      <c r="B86" s="59" t="s">
        <v>35</v>
      </c>
      <c r="C86" s="60"/>
      <c r="D86" s="60"/>
      <c r="E86" s="61" t="s">
        <v>13</v>
      </c>
      <c r="F86" s="61"/>
      <c r="G86" s="61"/>
      <c r="H86" s="62"/>
      <c r="I86" s="62"/>
      <c r="J86" s="62"/>
      <c r="K86" s="61" t="s">
        <v>12</v>
      </c>
      <c r="L86" s="61"/>
      <c r="M86" s="61"/>
      <c r="N86" s="14"/>
    </row>
    <row r="87" spans="2:14" s="15" customFormat="1" x14ac:dyDescent="0.25">
      <c r="B87" s="51" t="s">
        <v>14</v>
      </c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</row>
    <row r="88" spans="2:14" s="15" customFormat="1" x14ac:dyDescent="0.25">
      <c r="B88" s="25" t="s">
        <v>15</v>
      </c>
      <c r="C88" s="55"/>
      <c r="D88" s="55"/>
      <c r="E88" s="55"/>
      <c r="F88" s="55"/>
      <c r="G88" s="26" t="s">
        <v>16</v>
      </c>
      <c r="H88" s="55"/>
      <c r="I88" s="55"/>
      <c r="J88" s="55"/>
      <c r="K88" s="26" t="s">
        <v>17</v>
      </c>
      <c r="L88" s="34"/>
      <c r="M88" s="26" t="s">
        <v>18</v>
      </c>
      <c r="N88" s="35"/>
    </row>
    <row r="89" spans="2:14" s="15" customFormat="1" x14ac:dyDescent="0.25">
      <c r="B89" s="51" t="s">
        <v>11</v>
      </c>
      <c r="C89" s="52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8"/>
    </row>
    <row r="90" spans="2:14" s="15" customFormat="1" x14ac:dyDescent="0.25">
      <c r="B90" s="41" t="s">
        <v>26</v>
      </c>
      <c r="C90" s="42" t="s">
        <v>22</v>
      </c>
      <c r="D90" s="42"/>
      <c r="E90" s="42"/>
      <c r="F90" s="42" t="s">
        <v>23</v>
      </c>
      <c r="G90" s="42"/>
      <c r="H90" s="42"/>
      <c r="I90" s="42" t="s">
        <v>24</v>
      </c>
      <c r="J90" s="42"/>
      <c r="K90" s="42"/>
      <c r="L90" s="42" t="s">
        <v>25</v>
      </c>
      <c r="M90" s="42"/>
      <c r="N90" s="43"/>
    </row>
    <row r="91" spans="2:14" s="15" customFormat="1" ht="36" customHeight="1" x14ac:dyDescent="0.25">
      <c r="B91" s="41"/>
      <c r="C91" s="39" t="s">
        <v>20</v>
      </c>
      <c r="D91" s="40" t="s">
        <v>21</v>
      </c>
      <c r="E91" s="40" t="s">
        <v>19</v>
      </c>
      <c r="F91" s="39" t="s">
        <v>20</v>
      </c>
      <c r="G91" s="40" t="s">
        <v>21</v>
      </c>
      <c r="H91" s="40" t="s">
        <v>19</v>
      </c>
      <c r="I91" s="39" t="s">
        <v>20</v>
      </c>
      <c r="J91" s="40" t="s">
        <v>21</v>
      </c>
      <c r="K91" s="40" t="s">
        <v>19</v>
      </c>
      <c r="L91" s="39" t="s">
        <v>20</v>
      </c>
      <c r="M91" s="40" t="s">
        <v>21</v>
      </c>
      <c r="N91" s="27" t="s">
        <v>19</v>
      </c>
    </row>
    <row r="92" spans="2:14" s="15" customFormat="1" ht="39.75" customHeight="1" x14ac:dyDescent="0.25">
      <c r="B92" s="41"/>
      <c r="C92" s="36"/>
      <c r="D92" s="36"/>
      <c r="E92" s="37"/>
      <c r="F92" s="36"/>
      <c r="G92" s="36"/>
      <c r="H92" s="37"/>
      <c r="I92" s="36"/>
      <c r="J92" s="36"/>
      <c r="K92" s="37"/>
      <c r="L92" s="36"/>
      <c r="M92" s="36"/>
      <c r="N92" s="38"/>
    </row>
    <row r="93" spans="2:14" s="15" customFormat="1" x14ac:dyDescent="0.25">
      <c r="B93" s="41" t="s">
        <v>27</v>
      </c>
      <c r="C93" s="42" t="s">
        <v>22</v>
      </c>
      <c r="D93" s="42"/>
      <c r="E93" s="42"/>
      <c r="F93" s="42" t="s">
        <v>23</v>
      </c>
      <c r="G93" s="42"/>
      <c r="H93" s="42"/>
      <c r="I93" s="42" t="s">
        <v>24</v>
      </c>
      <c r="J93" s="42"/>
      <c r="K93" s="42"/>
      <c r="L93" s="42" t="s">
        <v>25</v>
      </c>
      <c r="M93" s="42"/>
      <c r="N93" s="43"/>
    </row>
    <row r="94" spans="2:14" s="15" customFormat="1" ht="53.25" customHeight="1" x14ac:dyDescent="0.25">
      <c r="B94" s="41"/>
      <c r="C94" s="39" t="s">
        <v>20</v>
      </c>
      <c r="D94" s="40" t="s">
        <v>21</v>
      </c>
      <c r="E94" s="40" t="s">
        <v>19</v>
      </c>
      <c r="F94" s="39" t="s">
        <v>20</v>
      </c>
      <c r="G94" s="40" t="s">
        <v>21</v>
      </c>
      <c r="H94" s="40" t="s">
        <v>19</v>
      </c>
      <c r="I94" s="39" t="s">
        <v>20</v>
      </c>
      <c r="J94" s="40" t="s">
        <v>21</v>
      </c>
      <c r="K94" s="40" t="s">
        <v>19</v>
      </c>
      <c r="L94" s="39" t="s">
        <v>20</v>
      </c>
      <c r="M94" s="40" t="s">
        <v>21</v>
      </c>
      <c r="N94" s="27" t="s">
        <v>19</v>
      </c>
    </row>
    <row r="95" spans="2:14" s="15" customFormat="1" ht="36" customHeight="1" x14ac:dyDescent="0.25">
      <c r="B95" s="41"/>
      <c r="C95" s="36"/>
      <c r="D95" s="36"/>
      <c r="E95" s="37"/>
      <c r="F95" s="36"/>
      <c r="G95" s="36"/>
      <c r="H95" s="37"/>
      <c r="I95" s="36"/>
      <c r="J95" s="36"/>
      <c r="K95" s="37"/>
      <c r="L95" s="36"/>
      <c r="M95" s="36"/>
      <c r="N95" s="38"/>
    </row>
    <row r="96" spans="2:14" s="15" customFormat="1" ht="15.75" thickBot="1" x14ac:dyDescent="0.3">
      <c r="B96" s="63" t="s">
        <v>28</v>
      </c>
      <c r="C96" s="47"/>
      <c r="D96" s="47"/>
      <c r="E96" s="48"/>
      <c r="F96" s="44" t="s">
        <v>29</v>
      </c>
      <c r="G96" s="45"/>
      <c r="H96" s="45"/>
      <c r="I96" s="45"/>
      <c r="J96" s="46"/>
      <c r="K96" s="49">
        <f>E92+H92+K92+N92+E95+H95+K95+N95</f>
        <v>0</v>
      </c>
      <c r="L96" s="49"/>
      <c r="M96" s="49"/>
      <c r="N96" s="50"/>
    </row>
    <row r="97" spans="2:14" s="15" customFormat="1" ht="15.75" thickBot="1" x14ac:dyDescent="0.3"/>
    <row r="98" spans="2:14" s="15" customFormat="1" ht="29.25" customHeight="1" x14ac:dyDescent="0.25">
      <c r="B98" s="59" t="s">
        <v>36</v>
      </c>
      <c r="C98" s="60"/>
      <c r="D98" s="60"/>
      <c r="E98" s="61" t="s">
        <v>13</v>
      </c>
      <c r="F98" s="61"/>
      <c r="G98" s="61"/>
      <c r="H98" s="62"/>
      <c r="I98" s="62"/>
      <c r="J98" s="62"/>
      <c r="K98" s="61" t="s">
        <v>12</v>
      </c>
      <c r="L98" s="61"/>
      <c r="M98" s="61"/>
      <c r="N98" s="14"/>
    </row>
    <row r="99" spans="2:14" s="15" customFormat="1" x14ac:dyDescent="0.25">
      <c r="B99" s="51" t="s">
        <v>14</v>
      </c>
      <c r="C99" s="52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4"/>
    </row>
    <row r="100" spans="2:14" s="15" customFormat="1" x14ac:dyDescent="0.25">
      <c r="B100" s="25" t="s">
        <v>15</v>
      </c>
      <c r="C100" s="55"/>
      <c r="D100" s="55"/>
      <c r="E100" s="55"/>
      <c r="F100" s="55"/>
      <c r="G100" s="26" t="s">
        <v>16</v>
      </c>
      <c r="H100" s="55"/>
      <c r="I100" s="55"/>
      <c r="J100" s="55"/>
      <c r="K100" s="26" t="s">
        <v>17</v>
      </c>
      <c r="L100" s="34"/>
      <c r="M100" s="26" t="s">
        <v>18</v>
      </c>
      <c r="N100" s="35"/>
    </row>
    <row r="101" spans="2:14" s="15" customFormat="1" x14ac:dyDescent="0.25">
      <c r="B101" s="51" t="s">
        <v>11</v>
      </c>
      <c r="C101" s="52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8"/>
    </row>
    <row r="102" spans="2:14" s="15" customFormat="1" x14ac:dyDescent="0.25">
      <c r="B102" s="41" t="s">
        <v>26</v>
      </c>
      <c r="C102" s="42" t="s">
        <v>22</v>
      </c>
      <c r="D102" s="42"/>
      <c r="E102" s="42"/>
      <c r="F102" s="42" t="s">
        <v>23</v>
      </c>
      <c r="G102" s="42"/>
      <c r="H102" s="42"/>
      <c r="I102" s="42" t="s">
        <v>24</v>
      </c>
      <c r="J102" s="42"/>
      <c r="K102" s="42"/>
      <c r="L102" s="42" t="s">
        <v>25</v>
      </c>
      <c r="M102" s="42"/>
      <c r="N102" s="43"/>
    </row>
    <row r="103" spans="2:14" s="15" customFormat="1" ht="36" customHeight="1" x14ac:dyDescent="0.25">
      <c r="B103" s="41"/>
      <c r="C103" s="39" t="s">
        <v>20</v>
      </c>
      <c r="D103" s="40" t="s">
        <v>21</v>
      </c>
      <c r="E103" s="40" t="s">
        <v>19</v>
      </c>
      <c r="F103" s="39" t="s">
        <v>20</v>
      </c>
      <c r="G103" s="40" t="s">
        <v>21</v>
      </c>
      <c r="H103" s="40" t="s">
        <v>19</v>
      </c>
      <c r="I103" s="39" t="s">
        <v>20</v>
      </c>
      <c r="J103" s="40" t="s">
        <v>21</v>
      </c>
      <c r="K103" s="40" t="s">
        <v>19</v>
      </c>
      <c r="L103" s="39" t="s">
        <v>20</v>
      </c>
      <c r="M103" s="40" t="s">
        <v>21</v>
      </c>
      <c r="N103" s="27" t="s">
        <v>19</v>
      </c>
    </row>
    <row r="104" spans="2:14" s="15" customFormat="1" ht="33.75" customHeight="1" x14ac:dyDescent="0.25">
      <c r="B104" s="41"/>
      <c r="C104" s="36"/>
      <c r="D104" s="36"/>
      <c r="E104" s="37"/>
      <c r="F104" s="36"/>
      <c r="G104" s="36"/>
      <c r="H104" s="37"/>
      <c r="I104" s="36"/>
      <c r="J104" s="36"/>
      <c r="K104" s="37"/>
      <c r="L104" s="36"/>
      <c r="M104" s="36"/>
      <c r="N104" s="38"/>
    </row>
    <row r="105" spans="2:14" s="15" customFormat="1" x14ac:dyDescent="0.25">
      <c r="B105" s="41" t="s">
        <v>27</v>
      </c>
      <c r="C105" s="42" t="s">
        <v>22</v>
      </c>
      <c r="D105" s="42"/>
      <c r="E105" s="42"/>
      <c r="F105" s="42" t="s">
        <v>23</v>
      </c>
      <c r="G105" s="42"/>
      <c r="H105" s="42"/>
      <c r="I105" s="42" t="s">
        <v>24</v>
      </c>
      <c r="J105" s="42"/>
      <c r="K105" s="42"/>
      <c r="L105" s="42" t="s">
        <v>25</v>
      </c>
      <c r="M105" s="42"/>
      <c r="N105" s="43"/>
    </row>
    <row r="106" spans="2:14" s="15" customFormat="1" ht="36" customHeight="1" x14ac:dyDescent="0.25">
      <c r="B106" s="41"/>
      <c r="C106" s="39" t="s">
        <v>20</v>
      </c>
      <c r="D106" s="40" t="s">
        <v>21</v>
      </c>
      <c r="E106" s="40" t="s">
        <v>19</v>
      </c>
      <c r="F106" s="39" t="s">
        <v>20</v>
      </c>
      <c r="G106" s="40" t="s">
        <v>21</v>
      </c>
      <c r="H106" s="40" t="s">
        <v>19</v>
      </c>
      <c r="I106" s="39" t="s">
        <v>20</v>
      </c>
      <c r="J106" s="40" t="s">
        <v>21</v>
      </c>
      <c r="K106" s="40" t="s">
        <v>19</v>
      </c>
      <c r="L106" s="39" t="s">
        <v>20</v>
      </c>
      <c r="M106" s="40" t="s">
        <v>21</v>
      </c>
      <c r="N106" s="27" t="s">
        <v>19</v>
      </c>
    </row>
    <row r="107" spans="2:14" s="15" customFormat="1" ht="41.25" customHeight="1" x14ac:dyDescent="0.25">
      <c r="B107" s="41"/>
      <c r="C107" s="36"/>
      <c r="D107" s="36"/>
      <c r="E107" s="37"/>
      <c r="F107" s="36"/>
      <c r="G107" s="36"/>
      <c r="H107" s="37"/>
      <c r="I107" s="36"/>
      <c r="J107" s="36"/>
      <c r="K107" s="37"/>
      <c r="L107" s="36"/>
      <c r="M107" s="36"/>
      <c r="N107" s="38"/>
    </row>
    <row r="108" spans="2:14" s="15" customFormat="1" ht="15.75" thickBot="1" x14ac:dyDescent="0.3">
      <c r="B108" s="63" t="s">
        <v>28</v>
      </c>
      <c r="C108" s="47"/>
      <c r="D108" s="47"/>
      <c r="E108" s="48"/>
      <c r="F108" s="44" t="s">
        <v>29</v>
      </c>
      <c r="G108" s="45"/>
      <c r="H108" s="45"/>
      <c r="I108" s="45"/>
      <c r="J108" s="46"/>
      <c r="K108" s="49">
        <f>E104+H104+K104+N104+E107+H107+K107+N107</f>
        <v>0</v>
      </c>
      <c r="L108" s="49"/>
      <c r="M108" s="49"/>
      <c r="N108" s="50"/>
    </row>
    <row r="109" spans="2:14" s="15" customFormat="1" ht="15.75" thickBot="1" x14ac:dyDescent="0.3"/>
    <row r="110" spans="2:14" s="15" customFormat="1" ht="30" customHeight="1" x14ac:dyDescent="0.25">
      <c r="B110" s="59" t="s">
        <v>37</v>
      </c>
      <c r="C110" s="60"/>
      <c r="D110" s="60"/>
      <c r="E110" s="61" t="s">
        <v>13</v>
      </c>
      <c r="F110" s="61"/>
      <c r="G110" s="61"/>
      <c r="H110" s="62"/>
      <c r="I110" s="62"/>
      <c r="J110" s="62"/>
      <c r="K110" s="61" t="s">
        <v>12</v>
      </c>
      <c r="L110" s="61"/>
      <c r="M110" s="61"/>
      <c r="N110" s="14"/>
    </row>
    <row r="111" spans="2:14" s="15" customFormat="1" x14ac:dyDescent="0.25">
      <c r="B111" s="51" t="s">
        <v>14</v>
      </c>
      <c r="C111" s="52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4"/>
    </row>
    <row r="112" spans="2:14" s="15" customFormat="1" x14ac:dyDescent="0.25">
      <c r="B112" s="25" t="s">
        <v>15</v>
      </c>
      <c r="C112" s="55"/>
      <c r="D112" s="55"/>
      <c r="E112" s="55"/>
      <c r="F112" s="55"/>
      <c r="G112" s="26" t="s">
        <v>16</v>
      </c>
      <c r="H112" s="55"/>
      <c r="I112" s="55"/>
      <c r="J112" s="55"/>
      <c r="K112" s="26" t="s">
        <v>17</v>
      </c>
      <c r="L112" s="34"/>
      <c r="M112" s="26" t="s">
        <v>18</v>
      </c>
      <c r="N112" s="35"/>
    </row>
    <row r="113" spans="2:14" s="15" customFormat="1" x14ac:dyDescent="0.25">
      <c r="B113" s="51" t="s">
        <v>11</v>
      </c>
      <c r="C113" s="52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8"/>
    </row>
    <row r="114" spans="2:14" s="15" customFormat="1" x14ac:dyDescent="0.25">
      <c r="B114" s="41" t="s">
        <v>26</v>
      </c>
      <c r="C114" s="42" t="s">
        <v>22</v>
      </c>
      <c r="D114" s="42"/>
      <c r="E114" s="42"/>
      <c r="F114" s="42" t="s">
        <v>23</v>
      </c>
      <c r="G114" s="42"/>
      <c r="H114" s="42"/>
      <c r="I114" s="42" t="s">
        <v>24</v>
      </c>
      <c r="J114" s="42"/>
      <c r="K114" s="42"/>
      <c r="L114" s="42" t="s">
        <v>25</v>
      </c>
      <c r="M114" s="42"/>
      <c r="N114" s="43"/>
    </row>
    <row r="115" spans="2:14" s="15" customFormat="1" ht="36" customHeight="1" x14ac:dyDescent="0.25">
      <c r="B115" s="41"/>
      <c r="C115" s="39" t="s">
        <v>20</v>
      </c>
      <c r="D115" s="40" t="s">
        <v>21</v>
      </c>
      <c r="E115" s="40" t="s">
        <v>19</v>
      </c>
      <c r="F115" s="39" t="s">
        <v>20</v>
      </c>
      <c r="G115" s="40" t="s">
        <v>21</v>
      </c>
      <c r="H115" s="40" t="s">
        <v>19</v>
      </c>
      <c r="I115" s="39" t="s">
        <v>20</v>
      </c>
      <c r="J115" s="40" t="s">
        <v>21</v>
      </c>
      <c r="K115" s="40" t="s">
        <v>19</v>
      </c>
      <c r="L115" s="39" t="s">
        <v>20</v>
      </c>
      <c r="M115" s="40" t="s">
        <v>21</v>
      </c>
      <c r="N115" s="27" t="s">
        <v>19</v>
      </c>
    </row>
    <row r="116" spans="2:14" s="15" customFormat="1" ht="36.75" customHeight="1" x14ac:dyDescent="0.25">
      <c r="B116" s="41"/>
      <c r="C116" s="36"/>
      <c r="D116" s="36"/>
      <c r="E116" s="37"/>
      <c r="F116" s="36"/>
      <c r="G116" s="36"/>
      <c r="H116" s="37"/>
      <c r="I116" s="36"/>
      <c r="J116" s="36"/>
      <c r="K116" s="37"/>
      <c r="L116" s="36"/>
      <c r="M116" s="36"/>
      <c r="N116" s="38"/>
    </row>
    <row r="117" spans="2:14" s="15" customFormat="1" x14ac:dyDescent="0.25">
      <c r="B117" s="41" t="s">
        <v>27</v>
      </c>
      <c r="C117" s="42" t="s">
        <v>22</v>
      </c>
      <c r="D117" s="42"/>
      <c r="E117" s="42"/>
      <c r="F117" s="42" t="s">
        <v>23</v>
      </c>
      <c r="G117" s="42"/>
      <c r="H117" s="42"/>
      <c r="I117" s="42" t="s">
        <v>24</v>
      </c>
      <c r="J117" s="42"/>
      <c r="K117" s="42"/>
      <c r="L117" s="42" t="s">
        <v>25</v>
      </c>
      <c r="M117" s="42"/>
      <c r="N117" s="43"/>
    </row>
    <row r="118" spans="2:14" s="15" customFormat="1" ht="36" customHeight="1" x14ac:dyDescent="0.25">
      <c r="B118" s="41"/>
      <c r="C118" s="39" t="s">
        <v>20</v>
      </c>
      <c r="D118" s="40" t="s">
        <v>21</v>
      </c>
      <c r="E118" s="40" t="s">
        <v>19</v>
      </c>
      <c r="F118" s="39" t="s">
        <v>20</v>
      </c>
      <c r="G118" s="40" t="s">
        <v>21</v>
      </c>
      <c r="H118" s="40" t="s">
        <v>19</v>
      </c>
      <c r="I118" s="39" t="s">
        <v>20</v>
      </c>
      <c r="J118" s="40" t="s">
        <v>21</v>
      </c>
      <c r="K118" s="40" t="s">
        <v>19</v>
      </c>
      <c r="L118" s="39" t="s">
        <v>20</v>
      </c>
      <c r="M118" s="40" t="s">
        <v>21</v>
      </c>
      <c r="N118" s="27" t="s">
        <v>19</v>
      </c>
    </row>
    <row r="119" spans="2:14" s="15" customFormat="1" ht="39" customHeight="1" x14ac:dyDescent="0.25">
      <c r="B119" s="41"/>
      <c r="C119" s="36"/>
      <c r="D119" s="36"/>
      <c r="E119" s="37"/>
      <c r="F119" s="36"/>
      <c r="G119" s="36"/>
      <c r="H119" s="37"/>
      <c r="I119" s="36"/>
      <c r="J119" s="36"/>
      <c r="K119" s="37"/>
      <c r="L119" s="36"/>
      <c r="M119" s="36"/>
      <c r="N119" s="38"/>
    </row>
    <row r="120" spans="2:14" s="15" customFormat="1" ht="15.75" thickBot="1" x14ac:dyDescent="0.3">
      <c r="B120" s="29" t="s">
        <v>28</v>
      </c>
      <c r="C120" s="47"/>
      <c r="D120" s="47"/>
      <c r="E120" s="48"/>
      <c r="F120" s="44" t="s">
        <v>29</v>
      </c>
      <c r="G120" s="45"/>
      <c r="H120" s="45"/>
      <c r="I120" s="45"/>
      <c r="J120" s="46"/>
      <c r="K120" s="49">
        <f>E116+H116+K116+N116+E119+H119+K119+N119</f>
        <v>0</v>
      </c>
      <c r="L120" s="49"/>
      <c r="M120" s="49"/>
      <c r="N120" s="50"/>
    </row>
    <row r="121" spans="2:14" s="15" customFormat="1" x14ac:dyDescent="0.25"/>
    <row r="122" spans="2:14" s="15" customFormat="1" x14ac:dyDescent="0.25">
      <c r="F122" s="30"/>
    </row>
    <row r="123" spans="2:14" s="15" customFormat="1" ht="15.75" x14ac:dyDescent="0.25">
      <c r="H123" s="31"/>
    </row>
    <row r="124" spans="2:14" s="15" customFormat="1" x14ac:dyDescent="0.25">
      <c r="H124" s="32"/>
    </row>
    <row r="125" spans="2:14" s="15" customFormat="1" ht="15.75" x14ac:dyDescent="0.25">
      <c r="H125" s="33"/>
    </row>
    <row r="126" spans="2:14" s="15" customFormat="1" ht="15.75" x14ac:dyDescent="0.25">
      <c r="H126" s="33"/>
    </row>
    <row r="127" spans="2:14" s="15" customFormat="1" ht="15.75" x14ac:dyDescent="0.25">
      <c r="H127" s="31"/>
    </row>
    <row r="128" spans="2:14" s="15" customFormat="1" x14ac:dyDescent="0.25">
      <c r="H128" s="32"/>
    </row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</sheetData>
  <sheetProtection algorithmName="SHA-512" hashValue="UNbMmurdML8aWiXs5zxHbOeChyCG05z8WrhYYqgR+iEPIuaBwmthWd162aiXwg+ZlqwBO/3WhTZIIRgX4PtcSA==" saltValue="egvFdZ6MeA7pm7WXsz52kA==" spinCount="100000" sheet="1" objects="1" scenarios="1"/>
  <customSheetViews>
    <customSheetView guid="{2A08DF57-8A5C-4D0A-98E3-1519AD8E56F5}" scale="145" showPageBreaks="1" printArea="1" view="pageLayout" topLeftCell="B1">
      <selection activeCell="B7" sqref="B7:C7"/>
      <rowBreaks count="5" manualBreakCount="5">
        <brk id="24" max="13" man="1"/>
        <brk id="49" max="13" man="1"/>
        <brk id="72" max="13" man="1"/>
        <brk id="96" max="13" man="1"/>
        <brk id="116" max="13" man="1"/>
      </rowBreaks>
      <pageMargins left="0.511811024" right="0.511811024" top="0.78740157499999996" bottom="0.78740157499999996" header="0.31496062000000002" footer="0.31496062000000002"/>
      <pageSetup paperSize="9" scale="83" orientation="landscape" verticalDpi="300" r:id="rId1"/>
    </customSheetView>
  </customSheetViews>
  <mergeCells count="217">
    <mergeCell ref="C9:G9"/>
    <mergeCell ref="I9:K9"/>
    <mergeCell ref="K13:M13"/>
    <mergeCell ref="H13:J13"/>
    <mergeCell ref="D7:K7"/>
    <mergeCell ref="B7:C7"/>
    <mergeCell ref="C8:I8"/>
    <mergeCell ref="B23:E23"/>
    <mergeCell ref="B3:N3"/>
    <mergeCell ref="K23:N23"/>
    <mergeCell ref="K8:N8"/>
    <mergeCell ref="M9:N9"/>
    <mergeCell ref="B4:N4"/>
    <mergeCell ref="M7:N7"/>
    <mergeCell ref="D16:N16"/>
    <mergeCell ref="C20:E20"/>
    <mergeCell ref="F20:H20"/>
    <mergeCell ref="I20:K20"/>
    <mergeCell ref="L20:N20"/>
    <mergeCell ref="B17:B19"/>
    <mergeCell ref="B20:B22"/>
    <mergeCell ref="C17:E17"/>
    <mergeCell ref="F17:H17"/>
    <mergeCell ref="I17:K17"/>
    <mergeCell ref="L17:N17"/>
    <mergeCell ref="H15:J15"/>
    <mergeCell ref="D14:N14"/>
    <mergeCell ref="B16:C16"/>
    <mergeCell ref="B14:C14"/>
    <mergeCell ref="B13:D13"/>
    <mergeCell ref="E13:G13"/>
    <mergeCell ref="C15:F15"/>
    <mergeCell ref="B27:C27"/>
    <mergeCell ref="D27:N27"/>
    <mergeCell ref="C28:F28"/>
    <mergeCell ref="H28:J28"/>
    <mergeCell ref="B29:C29"/>
    <mergeCell ref="D29:N29"/>
    <mergeCell ref="B26:D26"/>
    <mergeCell ref="E26:G26"/>
    <mergeCell ref="H26:J26"/>
    <mergeCell ref="K26:M26"/>
    <mergeCell ref="B30:B32"/>
    <mergeCell ref="C30:E30"/>
    <mergeCell ref="F30:H30"/>
    <mergeCell ref="I30:K30"/>
    <mergeCell ref="L30:N30"/>
    <mergeCell ref="B33:B35"/>
    <mergeCell ref="C33:E33"/>
    <mergeCell ref="F33:H33"/>
    <mergeCell ref="I33:K33"/>
    <mergeCell ref="L33:N33"/>
    <mergeCell ref="B39:C39"/>
    <mergeCell ref="D39:N39"/>
    <mergeCell ref="C40:F40"/>
    <mergeCell ref="H40:J40"/>
    <mergeCell ref="B41:C41"/>
    <mergeCell ref="D41:N41"/>
    <mergeCell ref="K36:N36"/>
    <mergeCell ref="B38:D38"/>
    <mergeCell ref="E38:G38"/>
    <mergeCell ref="H38:J38"/>
    <mergeCell ref="K38:M38"/>
    <mergeCell ref="B36:E36"/>
    <mergeCell ref="B42:B44"/>
    <mergeCell ref="C42:E42"/>
    <mergeCell ref="F42:H42"/>
    <mergeCell ref="I42:K42"/>
    <mergeCell ref="L42:N42"/>
    <mergeCell ref="B45:B47"/>
    <mergeCell ref="C45:E45"/>
    <mergeCell ref="F45:H45"/>
    <mergeCell ref="I45:K45"/>
    <mergeCell ref="L45:N45"/>
    <mergeCell ref="B51:C51"/>
    <mergeCell ref="D51:N51"/>
    <mergeCell ref="C52:F52"/>
    <mergeCell ref="H52:J52"/>
    <mergeCell ref="B53:C53"/>
    <mergeCell ref="D53:N53"/>
    <mergeCell ref="K48:N48"/>
    <mergeCell ref="B50:D50"/>
    <mergeCell ref="E50:G50"/>
    <mergeCell ref="H50:J50"/>
    <mergeCell ref="K50:M50"/>
    <mergeCell ref="B48:E48"/>
    <mergeCell ref="B54:B56"/>
    <mergeCell ref="C54:E54"/>
    <mergeCell ref="F54:H54"/>
    <mergeCell ref="I54:K54"/>
    <mergeCell ref="L54:N54"/>
    <mergeCell ref="B57:B59"/>
    <mergeCell ref="C57:E57"/>
    <mergeCell ref="F57:H57"/>
    <mergeCell ref="I57:K57"/>
    <mergeCell ref="L57:N57"/>
    <mergeCell ref="B63:C63"/>
    <mergeCell ref="D63:N63"/>
    <mergeCell ref="C64:F64"/>
    <mergeCell ref="H64:J64"/>
    <mergeCell ref="B65:C65"/>
    <mergeCell ref="D65:N65"/>
    <mergeCell ref="K60:N60"/>
    <mergeCell ref="B62:D62"/>
    <mergeCell ref="E62:G62"/>
    <mergeCell ref="H62:J62"/>
    <mergeCell ref="K62:M62"/>
    <mergeCell ref="B60:E60"/>
    <mergeCell ref="B66:B68"/>
    <mergeCell ref="C66:E66"/>
    <mergeCell ref="F66:H66"/>
    <mergeCell ref="I66:K66"/>
    <mergeCell ref="L66:N66"/>
    <mergeCell ref="B69:B71"/>
    <mergeCell ref="C69:E69"/>
    <mergeCell ref="F69:H69"/>
    <mergeCell ref="I69:K69"/>
    <mergeCell ref="L69:N69"/>
    <mergeCell ref="B75:C75"/>
    <mergeCell ref="D75:N75"/>
    <mergeCell ref="C76:F76"/>
    <mergeCell ref="H76:J76"/>
    <mergeCell ref="B77:C77"/>
    <mergeCell ref="D77:N77"/>
    <mergeCell ref="K72:N72"/>
    <mergeCell ref="B74:D74"/>
    <mergeCell ref="E74:G74"/>
    <mergeCell ref="H74:J74"/>
    <mergeCell ref="K74:M74"/>
    <mergeCell ref="B72:E72"/>
    <mergeCell ref="B78:B80"/>
    <mergeCell ref="C78:E78"/>
    <mergeCell ref="F78:H78"/>
    <mergeCell ref="I78:K78"/>
    <mergeCell ref="L78:N78"/>
    <mergeCell ref="B81:B83"/>
    <mergeCell ref="C81:E81"/>
    <mergeCell ref="F81:H81"/>
    <mergeCell ref="I81:K81"/>
    <mergeCell ref="L81:N81"/>
    <mergeCell ref="B87:C87"/>
    <mergeCell ref="D87:N87"/>
    <mergeCell ref="C88:F88"/>
    <mergeCell ref="H88:J88"/>
    <mergeCell ref="B89:C89"/>
    <mergeCell ref="D89:N89"/>
    <mergeCell ref="K84:N84"/>
    <mergeCell ref="B86:D86"/>
    <mergeCell ref="E86:G86"/>
    <mergeCell ref="H86:J86"/>
    <mergeCell ref="K86:M86"/>
    <mergeCell ref="B84:E84"/>
    <mergeCell ref="B90:B92"/>
    <mergeCell ref="C90:E90"/>
    <mergeCell ref="F90:H90"/>
    <mergeCell ref="I90:K90"/>
    <mergeCell ref="L90:N90"/>
    <mergeCell ref="B93:B95"/>
    <mergeCell ref="C93:E93"/>
    <mergeCell ref="F93:H93"/>
    <mergeCell ref="I93:K93"/>
    <mergeCell ref="L93:N93"/>
    <mergeCell ref="B99:C99"/>
    <mergeCell ref="D99:N99"/>
    <mergeCell ref="C100:F100"/>
    <mergeCell ref="H100:J100"/>
    <mergeCell ref="B101:C101"/>
    <mergeCell ref="D101:N101"/>
    <mergeCell ref="K96:N96"/>
    <mergeCell ref="B98:D98"/>
    <mergeCell ref="E98:G98"/>
    <mergeCell ref="H98:J98"/>
    <mergeCell ref="K98:M98"/>
    <mergeCell ref="B96:E96"/>
    <mergeCell ref="C102:E102"/>
    <mergeCell ref="F102:H102"/>
    <mergeCell ref="I102:K102"/>
    <mergeCell ref="L102:N102"/>
    <mergeCell ref="B102:B104"/>
    <mergeCell ref="B105:B107"/>
    <mergeCell ref="C105:E105"/>
    <mergeCell ref="F105:H105"/>
    <mergeCell ref="I105:K105"/>
    <mergeCell ref="L105:N105"/>
    <mergeCell ref="B114:B116"/>
    <mergeCell ref="C114:E114"/>
    <mergeCell ref="F114:H114"/>
    <mergeCell ref="I114:K114"/>
    <mergeCell ref="L114:N114"/>
    <mergeCell ref="H110:J110"/>
    <mergeCell ref="K110:M110"/>
    <mergeCell ref="F108:J108"/>
    <mergeCell ref="B108:E108"/>
    <mergeCell ref="B117:B119"/>
    <mergeCell ref="C117:E117"/>
    <mergeCell ref="F117:H117"/>
    <mergeCell ref="I117:K117"/>
    <mergeCell ref="L117:N117"/>
    <mergeCell ref="F120:J120"/>
    <mergeCell ref="C120:E120"/>
    <mergeCell ref="K120:N120"/>
    <mergeCell ref="F23:J23"/>
    <mergeCell ref="F36:J36"/>
    <mergeCell ref="F48:J48"/>
    <mergeCell ref="F60:J60"/>
    <mergeCell ref="F72:J72"/>
    <mergeCell ref="F84:J84"/>
    <mergeCell ref="F96:J96"/>
    <mergeCell ref="B111:C111"/>
    <mergeCell ref="D111:N111"/>
    <mergeCell ref="C112:F112"/>
    <mergeCell ref="H112:J112"/>
    <mergeCell ref="B113:C113"/>
    <mergeCell ref="D113:N113"/>
    <mergeCell ref="K108:N108"/>
    <mergeCell ref="B110:D110"/>
    <mergeCell ref="E110:G110"/>
  </mergeCells>
  <pageMargins left="0.511811024" right="0.511811024" top="0.78740157499999996" bottom="0.78740157499999996" header="0.31496062000000002" footer="0.31496062000000002"/>
  <pageSetup paperSize="9" scale="83" orientation="landscape" verticalDpi="300" r:id="rId2"/>
  <rowBreaks count="5" manualBreakCount="5">
    <brk id="24" max="13" man="1"/>
    <brk id="49" max="13" man="1"/>
    <brk id="72" max="13" man="1"/>
    <brk id="96" max="13" man="1"/>
    <brk id="116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4" sqref="E4:F4 E8:F8"/>
    </sheetView>
  </sheetViews>
  <sheetFormatPr defaultRowHeight="15" x14ac:dyDescent="0.25"/>
  <cols>
    <col min="4" max="4" width="14" customWidth="1"/>
    <col min="5" max="5" width="15" customWidth="1"/>
  </cols>
  <sheetData>
    <row r="1" spans="1:9" ht="21" x14ac:dyDescent="0.35">
      <c r="A1" s="76" t="s">
        <v>38</v>
      </c>
      <c r="B1" s="77"/>
      <c r="C1" s="77"/>
      <c r="D1" s="77"/>
      <c r="E1" s="77"/>
      <c r="F1" s="77"/>
      <c r="G1" s="77"/>
      <c r="H1" s="77"/>
      <c r="I1" s="78"/>
    </row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ht="15.75" thickBot="1" x14ac:dyDescent="0.3">
      <c r="A3" s="1"/>
      <c r="B3" s="2"/>
      <c r="C3" s="2"/>
      <c r="D3" s="2"/>
      <c r="E3" s="2"/>
      <c r="F3" s="2"/>
      <c r="G3" s="2"/>
      <c r="H3" s="2"/>
      <c r="I3" s="3"/>
    </row>
    <row r="4" spans="1:9" ht="15.75" thickBot="1" x14ac:dyDescent="0.3">
      <c r="A4" s="1"/>
      <c r="B4" s="92" t="s">
        <v>39</v>
      </c>
      <c r="C4" s="93"/>
      <c r="D4" s="94"/>
      <c r="E4" s="66"/>
      <c r="F4" s="67"/>
      <c r="G4" s="2"/>
      <c r="H4" s="2"/>
      <c r="I4" s="3"/>
    </row>
    <row r="5" spans="1:9" ht="15.75" thickBot="1" x14ac:dyDescent="0.3">
      <c r="A5" s="1"/>
      <c r="B5" s="2"/>
      <c r="C5" s="2"/>
      <c r="D5" s="2"/>
      <c r="E5" s="2"/>
      <c r="F5" s="2"/>
      <c r="G5" s="2"/>
      <c r="H5" s="2"/>
      <c r="I5" s="3"/>
    </row>
    <row r="6" spans="1:9" ht="15.75" thickBot="1" x14ac:dyDescent="0.3">
      <c r="A6" s="1"/>
      <c r="B6" s="92" t="s">
        <v>43</v>
      </c>
      <c r="C6" s="93"/>
      <c r="D6" s="94"/>
      <c r="E6" s="66" t="e">
        <f>'Planilha de Cálculo'!K23:N23+'Planilha para preenchimento'!K36:N36+'Planilha para preenchimento'!K48:N48+'Planilha para preenchimento'!K60:N60+'Planilha para preenchimento'!K72:N72+'Planilha para preenchimento'!K84:N84+'Planilha para preenchimento'!K96:N96+'Planilha para preenchimento'!K108:N108+'Planilha de Cálculo'!L17</f>
        <v>#VALUE!</v>
      </c>
      <c r="F6" s="67"/>
      <c r="G6" s="2"/>
      <c r="H6" s="4"/>
      <c r="I6" s="3"/>
    </row>
    <row r="7" spans="1:9" ht="15.75" thickBot="1" x14ac:dyDescent="0.3">
      <c r="A7" s="1"/>
      <c r="B7" s="2"/>
      <c r="C7" s="2"/>
      <c r="D7" s="2"/>
      <c r="E7" s="2"/>
      <c r="F7" s="2"/>
      <c r="G7" s="2"/>
      <c r="H7" s="2"/>
      <c r="I7" s="3"/>
    </row>
    <row r="8" spans="1:9" ht="27.75" customHeight="1" thickBot="1" x14ac:dyDescent="0.3">
      <c r="A8" s="1"/>
      <c r="B8" s="95" t="s">
        <v>44</v>
      </c>
      <c r="C8" s="96"/>
      <c r="D8" s="97"/>
      <c r="E8" s="84"/>
      <c r="F8" s="85"/>
      <c r="G8" s="2"/>
      <c r="H8" s="2"/>
      <c r="I8" s="3"/>
    </row>
    <row r="9" spans="1:9" x14ac:dyDescent="0.25">
      <c r="A9" s="1"/>
      <c r="B9" s="2"/>
      <c r="C9" s="2"/>
      <c r="D9" s="2"/>
      <c r="E9" s="2"/>
      <c r="F9" s="2"/>
      <c r="G9" s="2"/>
      <c r="H9" s="2"/>
      <c r="I9" s="3"/>
    </row>
    <row r="10" spans="1:9" ht="15.75" thickBot="1" x14ac:dyDescent="0.3">
      <c r="A10" s="1"/>
      <c r="B10" s="2"/>
      <c r="C10" s="2"/>
      <c r="D10" s="2"/>
      <c r="E10" s="2"/>
      <c r="F10" s="2"/>
      <c r="G10" s="2"/>
      <c r="H10" s="2"/>
      <c r="I10" s="3"/>
    </row>
    <row r="11" spans="1:9" x14ac:dyDescent="0.25">
      <c r="A11" s="1"/>
      <c r="B11" s="86" t="s">
        <v>40</v>
      </c>
      <c r="C11" s="87"/>
      <c r="D11" s="87"/>
      <c r="E11" s="8"/>
      <c r="F11" s="2"/>
      <c r="G11" s="2"/>
      <c r="H11" s="2"/>
      <c r="I11" s="3"/>
    </row>
    <row r="12" spans="1:9" ht="15.75" x14ac:dyDescent="0.25">
      <c r="A12" s="1"/>
      <c r="B12" s="88"/>
      <c r="C12" s="89"/>
      <c r="D12" s="89"/>
      <c r="E12" s="9">
        <f>(E4*6%)*E8</f>
        <v>0</v>
      </c>
      <c r="F12" s="2"/>
      <c r="G12" s="2"/>
      <c r="H12" s="2"/>
      <c r="I12" s="3"/>
    </row>
    <row r="13" spans="1:9" ht="15.75" thickBot="1" x14ac:dyDescent="0.3">
      <c r="A13" s="1"/>
      <c r="B13" s="90"/>
      <c r="C13" s="91"/>
      <c r="D13" s="91"/>
      <c r="E13" s="10"/>
      <c r="F13" s="2"/>
      <c r="G13" s="2"/>
      <c r="H13" s="2"/>
      <c r="I13" s="3"/>
    </row>
    <row r="14" spans="1:9" ht="15.75" thickBot="1" x14ac:dyDescent="0.3">
      <c r="A14" s="1"/>
      <c r="B14" s="2"/>
      <c r="C14" s="2"/>
      <c r="D14" s="2"/>
      <c r="E14" s="2"/>
      <c r="F14" s="2"/>
      <c r="G14" s="2"/>
      <c r="H14" s="2"/>
      <c r="I14" s="3"/>
    </row>
    <row r="15" spans="1:9" ht="16.5" thickBot="1" x14ac:dyDescent="0.3">
      <c r="A15" s="1"/>
      <c r="B15" s="79" t="s">
        <v>41</v>
      </c>
      <c r="C15" s="80"/>
      <c r="D15" s="80"/>
      <c r="E15" s="11">
        <f>(E12/30)*E8</f>
        <v>0</v>
      </c>
      <c r="F15" s="2"/>
      <c r="G15" s="2"/>
      <c r="H15" s="2"/>
      <c r="I15" s="3"/>
    </row>
    <row r="16" spans="1:9" ht="15.75" thickBot="1" x14ac:dyDescent="0.3">
      <c r="A16" s="1"/>
      <c r="B16" s="2"/>
      <c r="C16" s="2"/>
      <c r="D16" s="2"/>
      <c r="E16" s="2"/>
      <c r="F16" s="2"/>
      <c r="G16" s="2"/>
      <c r="H16" s="2"/>
      <c r="I16" s="3"/>
    </row>
    <row r="17" spans="1:9" ht="16.5" thickBot="1" x14ac:dyDescent="0.3">
      <c r="A17" s="1"/>
      <c r="B17" s="81" t="s">
        <v>42</v>
      </c>
      <c r="C17" s="82"/>
      <c r="D17" s="83"/>
      <c r="E17" s="13">
        <v>0</v>
      </c>
      <c r="F17" s="2"/>
      <c r="G17" s="2"/>
      <c r="H17" s="2"/>
      <c r="I17" s="3"/>
    </row>
    <row r="18" spans="1:9" ht="15.75" thickBot="1" x14ac:dyDescent="0.3">
      <c r="A18" s="5"/>
      <c r="B18" s="6"/>
      <c r="C18" s="6"/>
      <c r="D18" s="6"/>
      <c r="E18" s="6"/>
      <c r="F18" s="6"/>
      <c r="G18" s="6"/>
      <c r="H18" s="6"/>
      <c r="I18" s="7"/>
    </row>
  </sheetData>
  <sheetProtection algorithmName="SHA-512" hashValue="CD75ngpfq6RkRYLHsn7EUqqPi3GbbktqKnRwmfj5fssj87PQ6RTJ2h0dQ/JnXI8AU9hrI26cdw0aUfwcuEHo/w==" saltValue="XAMoDlVYZnauENgZSeRqsQ==" spinCount="100000" sheet="1" formatCells="0" formatColumns="0" formatRows="0" insertColumns="0" insertRows="0" insertHyperlinks="0" deleteColumns="0" deleteRows="0" sort="0" autoFilter="0" pivotTables="0"/>
  <customSheetViews>
    <customSheetView guid="{2A08DF57-8A5C-4D0A-98E3-1519AD8E56F5}">
      <selection activeCell="E6" sqref="E6:F6"/>
      <pageMargins left="0.511811024" right="0.511811024" top="0.78740157499999996" bottom="0.78740157499999996" header="0.31496062000000002" footer="0.31496062000000002"/>
    </customSheetView>
  </customSheetViews>
  <mergeCells count="10">
    <mergeCell ref="A1:I1"/>
    <mergeCell ref="B15:D15"/>
    <mergeCell ref="B17:D17"/>
    <mergeCell ref="E4:F4"/>
    <mergeCell ref="E6:F6"/>
    <mergeCell ref="E8:F8"/>
    <mergeCell ref="B11:D13"/>
    <mergeCell ref="B6:D6"/>
    <mergeCell ref="B8:D8"/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para preenchimento</vt:lpstr>
      <vt:lpstr>Planilha de Cálculo</vt:lpstr>
      <vt:lpstr>'Planilha para preenchimento'!Area_de_impressao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</dc:creator>
  <cp:lastModifiedBy>NGP</cp:lastModifiedBy>
  <cp:lastPrinted>2018-09-12T16:52:20Z</cp:lastPrinted>
  <dcterms:created xsi:type="dcterms:W3CDTF">2018-09-03T16:57:30Z</dcterms:created>
  <dcterms:modified xsi:type="dcterms:W3CDTF">2018-09-12T19:11:51Z</dcterms:modified>
</cp:coreProperties>
</file>